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0"/>
  </bookViews>
  <sheets>
    <sheet name="1.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<sst xmlns="http://schemas.openxmlformats.org/spreadsheetml/2006/main" count="221" uniqueCount="33">
  <si>
    <t>Casen 2006</t>
  </si>
  <si>
    <t>Estructura de los ingresos de los hogares por quintil de ingreso autónomo regional y nacional según sexo del jefe de hogar y tipo de ingreso</t>
  </si>
  <si>
    <t>(Ingresos promedio en pesos de noviembre de 2006)</t>
  </si>
  <si>
    <t>Región</t>
  </si>
  <si>
    <t>Sexo</t>
  </si>
  <si>
    <t>Tipo Ingreso</t>
  </si>
  <si>
    <t>Quintil de Ingreso Autónomo Regional</t>
  </si>
  <si>
    <t>I</t>
  </si>
  <si>
    <t>II</t>
  </si>
  <si>
    <t>III</t>
  </si>
  <si>
    <t>IV</t>
  </si>
  <si>
    <t>V</t>
  </si>
  <si>
    <t>Total</t>
  </si>
  <si>
    <t>Arica y Parinacota</t>
  </si>
  <si>
    <t>Hombre</t>
  </si>
  <si>
    <t>Ingreso Autónomo</t>
  </si>
  <si>
    <t>Subsidios Monetarios</t>
  </si>
  <si>
    <t>Ingreso Monetario</t>
  </si>
  <si>
    <t>Mujer</t>
  </si>
  <si>
    <t>Tarapacá</t>
  </si>
  <si>
    <t>Antofagasta</t>
  </si>
  <si>
    <t>Atacama</t>
  </si>
  <si>
    <t>Coquimbo</t>
  </si>
  <si>
    <t>Valparaíso</t>
  </si>
  <si>
    <t>Libertador Bernardo O´Higgins</t>
  </si>
  <si>
    <t>Maule</t>
  </si>
  <si>
    <t>Bío Bío</t>
  </si>
  <si>
    <t>La Araucanía</t>
  </si>
  <si>
    <t>Los Rios</t>
  </si>
  <si>
    <t>Los Lagos</t>
  </si>
  <si>
    <t>Aysén</t>
  </si>
  <si>
    <t>Magallanes Y La Antártica Chilena</t>
  </si>
  <si>
    <t>Región Metropolitana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</si>
</sst>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_-;\-* #,##0.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0" fillId="0" borderId="9" xfId="15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bastian%20Farias\Mis%20documentos\Modulo%20Ingreso%202006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a"/>
      <sheetName val="1.b"/>
      <sheetName val="1.c"/>
      <sheetName val="2.a"/>
      <sheetName val="2.b"/>
      <sheetName val="2.c"/>
      <sheetName val="3"/>
    </sheetNames>
    <sheetDataSet>
      <sheetData sheetId="1">
        <row r="7">
          <cell r="D7">
            <v>142977.7181859206</v>
          </cell>
          <cell r="E7">
            <v>254729.623556231</v>
          </cell>
          <cell r="F7">
            <v>444025.26530167717</v>
          </cell>
          <cell r="G7">
            <v>550069.957455654</v>
          </cell>
          <cell r="H7">
            <v>1592958.4604364708</v>
          </cell>
          <cell r="I7">
            <v>667440.2310155837</v>
          </cell>
        </row>
        <row r="8">
          <cell r="D8">
            <v>11023.551444043322</v>
          </cell>
          <cell r="E8">
            <v>15902.617325227964</v>
          </cell>
          <cell r="F8">
            <v>5131.710956218689</v>
          </cell>
          <cell r="G8">
            <v>5369.486419068736</v>
          </cell>
          <cell r="H8">
            <v>2001.2100682822331</v>
          </cell>
          <cell r="I8">
            <v>7618.480553354464</v>
          </cell>
        </row>
        <row r="9">
          <cell r="D9">
            <v>154001.2696299639</v>
          </cell>
          <cell r="E9">
            <v>270632.240881459</v>
          </cell>
          <cell r="F9">
            <v>449156.9762578959</v>
          </cell>
          <cell r="G9">
            <v>555439.4438747228</v>
          </cell>
          <cell r="H9">
            <v>1594959.670504753</v>
          </cell>
          <cell r="I9">
            <v>675058.7115689382</v>
          </cell>
        </row>
        <row r="10">
          <cell r="D10">
            <v>104959.93474283391</v>
          </cell>
          <cell r="E10">
            <v>246216.48696241112</v>
          </cell>
          <cell r="F10">
            <v>360345.6277915633</v>
          </cell>
          <cell r="G10">
            <v>529995.6763345944</v>
          </cell>
          <cell r="H10">
            <v>681431.1825355076</v>
          </cell>
          <cell r="I10">
            <v>326246.0002943254</v>
          </cell>
        </row>
        <row r="11">
          <cell r="D11">
            <v>15914.267534051636</v>
          </cell>
          <cell r="E11">
            <v>13330.417541483237</v>
          </cell>
          <cell r="F11">
            <v>4151.3728287841195</v>
          </cell>
          <cell r="G11">
            <v>2676.33921815889</v>
          </cell>
          <cell r="H11">
            <v>489.92635455023674</v>
          </cell>
          <cell r="I11">
            <v>8536.696785966564</v>
          </cell>
        </row>
        <row r="12">
          <cell r="D12">
            <v>120874.20227688554</v>
          </cell>
          <cell r="E12">
            <v>259546.90450389436</v>
          </cell>
          <cell r="F12">
            <v>364497.0006203474</v>
          </cell>
          <cell r="G12">
            <v>532672.0155527532</v>
          </cell>
          <cell r="H12">
            <v>681921.1088900579</v>
          </cell>
          <cell r="I12">
            <v>334782.697080292</v>
          </cell>
        </row>
        <row r="13">
          <cell r="D13">
            <v>122978.8435461448</v>
          </cell>
          <cell r="E13">
            <v>252092.5426413511</v>
          </cell>
          <cell r="F13">
            <v>401098.0639652063</v>
          </cell>
          <cell r="G13">
            <v>545092.7073475769</v>
          </cell>
          <cell r="H13">
            <v>1408026.4054429028</v>
          </cell>
          <cell r="I13">
            <v>544836.6352906338</v>
          </cell>
        </row>
        <row r="14">
          <cell r="D14">
            <v>13596.263715110683</v>
          </cell>
          <cell r="E14">
            <v>15105.83709220602</v>
          </cell>
          <cell r="F14">
            <v>4628.802800466745</v>
          </cell>
          <cell r="G14">
            <v>4701.743095362168</v>
          </cell>
          <cell r="H14">
            <v>1694.5985058697972</v>
          </cell>
          <cell r="I14">
            <v>7948.429308740164</v>
          </cell>
        </row>
        <row r="15">
          <cell r="D15">
            <v>136575.10726125547</v>
          </cell>
          <cell r="E15">
            <v>267198.3797335571</v>
          </cell>
          <cell r="F15">
            <v>405726.86676567304</v>
          </cell>
          <cell r="G15">
            <v>549794.4504429391</v>
          </cell>
          <cell r="H15">
            <v>1409721.0039487728</v>
          </cell>
          <cell r="I15">
            <v>552785.0645993738</v>
          </cell>
        </row>
        <row r="16">
          <cell r="D16">
            <v>183625.97117058313</v>
          </cell>
          <cell r="E16">
            <v>350154.2421685354</v>
          </cell>
          <cell r="F16">
            <v>502671.4359725308</v>
          </cell>
          <cell r="G16">
            <v>716099.0391163793</v>
          </cell>
          <cell r="H16">
            <v>1132588.289941447</v>
          </cell>
          <cell r="I16">
            <v>583227.8074867458</v>
          </cell>
        </row>
        <row r="17">
          <cell r="D17">
            <v>9280.813315926893</v>
          </cell>
          <cell r="E17">
            <v>4986.348861403306</v>
          </cell>
          <cell r="F17">
            <v>1890.5131286608766</v>
          </cell>
          <cell r="G17">
            <v>2396.899676724138</v>
          </cell>
          <cell r="H17">
            <v>1495.2923462986198</v>
          </cell>
          <cell r="I17">
            <v>3943.2098993324603</v>
          </cell>
        </row>
        <row r="18">
          <cell r="D18">
            <v>192906.78448651</v>
          </cell>
          <cell r="E18">
            <v>355140.5910299387</v>
          </cell>
          <cell r="F18">
            <v>504561.94910119165</v>
          </cell>
          <cell r="G18">
            <v>718495.9387931034</v>
          </cell>
          <cell r="H18">
            <v>1134083.5822877458</v>
          </cell>
          <cell r="I18">
            <v>587171.0173860783</v>
          </cell>
        </row>
        <row r="19">
          <cell r="D19">
            <v>174950.61555555556</v>
          </cell>
          <cell r="E19">
            <v>258376.29421189666</v>
          </cell>
          <cell r="F19">
            <v>544126.6030059601</v>
          </cell>
          <cell r="G19">
            <v>617596.2413793104</v>
          </cell>
          <cell r="H19">
            <v>1203974.8498590225</v>
          </cell>
          <cell r="I19">
            <v>545752.2921004567</v>
          </cell>
        </row>
        <row r="20">
          <cell r="D20">
            <v>7780.974222222222</v>
          </cell>
          <cell r="E20">
            <v>5071.738634087723</v>
          </cell>
          <cell r="F20">
            <v>6844.864990930293</v>
          </cell>
          <cell r="G20">
            <v>1180.1966449207828</v>
          </cell>
          <cell r="H20">
            <v>35.50728383458647</v>
          </cell>
          <cell r="I20">
            <v>4199.4717808219175</v>
          </cell>
        </row>
        <row r="21">
          <cell r="D21">
            <v>182731.5897777778</v>
          </cell>
          <cell r="E21">
            <v>263448.0328459844</v>
          </cell>
          <cell r="F21">
            <v>550971.4679968904</v>
          </cell>
          <cell r="G21">
            <v>618776.4380242311</v>
          </cell>
          <cell r="H21">
            <v>1204010.357142857</v>
          </cell>
          <cell r="I21">
            <v>549951.7638812786</v>
          </cell>
        </row>
        <row r="22">
          <cell r="D22">
            <v>180774.73685363715</v>
          </cell>
          <cell r="E22">
            <v>316568.2487540311</v>
          </cell>
          <cell r="F22">
            <v>514296.7168083715</v>
          </cell>
          <cell r="G22">
            <v>684948.581712349</v>
          </cell>
          <cell r="H22">
            <v>1154572.4577424023</v>
          </cell>
          <cell r="I22">
            <v>571244.6600183971</v>
          </cell>
        </row>
        <row r="23">
          <cell r="D23">
            <v>8787.877592754894</v>
          </cell>
          <cell r="E23">
            <v>5017.597112283788</v>
          </cell>
          <cell r="F23">
            <v>3279.8630186759683</v>
          </cell>
          <cell r="G23">
            <v>2012.1303418803418</v>
          </cell>
          <cell r="H23">
            <v>1045.7376989869754</v>
          </cell>
          <cell r="I23">
            <v>4025.1520390135643</v>
          </cell>
        </row>
        <row r="24">
          <cell r="D24">
            <v>189562.61444639205</v>
          </cell>
          <cell r="E24">
            <v>321585.8458663149</v>
          </cell>
          <cell r="F24">
            <v>517576.5798270475</v>
          </cell>
          <cell r="G24">
            <v>686960.7120542293</v>
          </cell>
          <cell r="H24">
            <v>1155618.1954413892</v>
          </cell>
          <cell r="I24">
            <v>575269.8120574107</v>
          </cell>
        </row>
        <row r="25">
          <cell r="D25">
            <v>247334.55399341907</v>
          </cell>
          <cell r="E25">
            <v>394545.3773372781</v>
          </cell>
          <cell r="F25">
            <v>600244.9541084917</v>
          </cell>
          <cell r="G25">
            <v>844245.887099136</v>
          </cell>
          <cell r="H25">
            <v>1730994.3248035463</v>
          </cell>
          <cell r="I25">
            <v>797896.3096357869</v>
          </cell>
        </row>
        <row r="26">
          <cell r="D26">
            <v>10938.845647621896</v>
          </cell>
          <cell r="E26">
            <v>7463.8546745562135</v>
          </cell>
          <cell r="F26">
            <v>5475.253891050584</v>
          </cell>
          <cell r="G26">
            <v>3820.3048274515545</v>
          </cell>
          <cell r="H26">
            <v>933.163862583115</v>
          </cell>
          <cell r="I26">
            <v>5484.624740238433</v>
          </cell>
        </row>
        <row r="27">
          <cell r="D27">
            <v>258273.39964104097</v>
          </cell>
          <cell r="E27">
            <v>402009.23201183433</v>
          </cell>
          <cell r="F27">
            <v>605720.2079995422</v>
          </cell>
          <cell r="G27">
            <v>848066.1919265876</v>
          </cell>
          <cell r="H27">
            <v>1731927.4886661293</v>
          </cell>
          <cell r="I27">
            <v>803380.9343760253</v>
          </cell>
        </row>
        <row r="28">
          <cell r="D28">
            <v>185076.21315165877</v>
          </cell>
          <cell r="E28">
            <v>393206.8513841671</v>
          </cell>
          <cell r="F28">
            <v>452326.67955874535</v>
          </cell>
          <cell r="G28">
            <v>819336.9396622735</v>
          </cell>
          <cell r="H28">
            <v>1234244.8168260038</v>
          </cell>
          <cell r="I28">
            <v>543592.1768360264</v>
          </cell>
        </row>
        <row r="29">
          <cell r="D29">
            <v>8839.483530805686</v>
          </cell>
          <cell r="E29">
            <v>8714.320908207868</v>
          </cell>
          <cell r="F29">
            <v>3273.8692185007976</v>
          </cell>
          <cell r="G29">
            <v>3497.169481054366</v>
          </cell>
          <cell r="H29">
            <v>562.9661567877629</v>
          </cell>
          <cell r="I29">
            <v>5568.907075774368</v>
          </cell>
        </row>
        <row r="30">
          <cell r="D30">
            <v>193915.69668246445</v>
          </cell>
          <cell r="E30">
            <v>401921.17229237495</v>
          </cell>
          <cell r="F30">
            <v>455600.54877724615</v>
          </cell>
          <cell r="G30">
            <v>822834.1091433278</v>
          </cell>
          <cell r="H30">
            <v>1234807.7829827915</v>
          </cell>
          <cell r="I30">
            <v>549161.0839118008</v>
          </cell>
        </row>
        <row r="31">
          <cell r="D31">
            <v>226445.6493341284</v>
          </cell>
          <cell r="E31">
            <v>394106.79921228514</v>
          </cell>
          <cell r="F31">
            <v>555727.4702</v>
          </cell>
          <cell r="G31">
            <v>839473.0563863788</v>
          </cell>
          <cell r="H31">
            <v>1627414.0709672275</v>
          </cell>
          <cell r="I31">
            <v>728541.0048442521</v>
          </cell>
        </row>
        <row r="32">
          <cell r="D32">
            <v>10234.468137547206</v>
          </cell>
          <cell r="E32">
            <v>7873.579368236792</v>
          </cell>
          <cell r="F32">
            <v>4812.72516</v>
          </cell>
          <cell r="G32">
            <v>3758.3885096476342</v>
          </cell>
          <cell r="H32">
            <v>855.9716928474603</v>
          </cell>
          <cell r="I32">
            <v>5507.610709853957</v>
          </cell>
        </row>
        <row r="33">
          <cell r="D33">
            <v>236680.11747167562</v>
          </cell>
          <cell r="E33">
            <v>401980.37858052197</v>
          </cell>
          <cell r="F33">
            <v>560540.19536</v>
          </cell>
          <cell r="G33">
            <v>843231.4448960265</v>
          </cell>
          <cell r="H33">
            <v>1628270.042660075</v>
          </cell>
          <cell r="I33">
            <v>734048.6155541061</v>
          </cell>
        </row>
        <row r="34">
          <cell r="D34">
            <v>185914.37771120432</v>
          </cell>
          <cell r="E34">
            <v>371337.40905684617</v>
          </cell>
          <cell r="F34">
            <v>501285.5215196843</v>
          </cell>
          <cell r="G34">
            <v>777854.4159919949</v>
          </cell>
          <cell r="H34">
            <v>1464254.351179407</v>
          </cell>
          <cell r="I34">
            <v>682703.7304239551</v>
          </cell>
        </row>
        <row r="35">
          <cell r="D35">
            <v>16107.929538645896</v>
          </cell>
          <cell r="E35">
            <v>10273.917674767155</v>
          </cell>
          <cell r="F35">
            <v>5125.25447370836</v>
          </cell>
          <cell r="G35">
            <v>4227.641226234877</v>
          </cell>
          <cell r="H35">
            <v>2414.5717921111873</v>
          </cell>
          <cell r="I35">
            <v>7177.381860904143</v>
          </cell>
        </row>
        <row r="36">
          <cell r="D36">
            <v>202022.30724985022</v>
          </cell>
          <cell r="E36">
            <v>381611.3267316133</v>
          </cell>
          <cell r="F36">
            <v>506410.7759933927</v>
          </cell>
          <cell r="G36">
            <v>782082.0572182297</v>
          </cell>
          <cell r="H36">
            <v>1466668.922971518</v>
          </cell>
          <cell r="I36">
            <v>689881.1122848593</v>
          </cell>
        </row>
        <row r="37">
          <cell r="D37">
            <v>119747.03679395386</v>
          </cell>
          <cell r="E37">
            <v>276726.0342187126</v>
          </cell>
          <cell r="F37">
            <v>446612.54019417474</v>
          </cell>
          <cell r="G37">
            <v>686040.676904177</v>
          </cell>
          <cell r="H37">
            <v>1548587.6772405298</v>
          </cell>
          <cell r="I37">
            <v>550176.2354759315</v>
          </cell>
        </row>
        <row r="38">
          <cell r="D38">
            <v>19628.91109785203</v>
          </cell>
          <cell r="E38">
            <v>8968.130653266331</v>
          </cell>
          <cell r="F38">
            <v>8409.531262135923</v>
          </cell>
          <cell r="G38">
            <v>2736.5733005733005</v>
          </cell>
          <cell r="H38">
            <v>1094.664305512781</v>
          </cell>
          <cell r="I38">
            <v>9619.576040295347</v>
          </cell>
        </row>
        <row r="39">
          <cell r="D39">
            <v>139375.94789180587</v>
          </cell>
          <cell r="E39">
            <v>285694.1648719789</v>
          </cell>
          <cell r="F39">
            <v>455022.0714563107</v>
          </cell>
          <cell r="G39">
            <v>688777.2502047502</v>
          </cell>
          <cell r="H39">
            <v>1549682.3415460426</v>
          </cell>
          <cell r="I39">
            <v>559795.8115162269</v>
          </cell>
        </row>
        <row r="40">
          <cell r="D40">
            <v>161036.68458834966</v>
          </cell>
          <cell r="E40">
            <v>342093.2570266272</v>
          </cell>
          <cell r="F40">
            <v>490835.48240795726</v>
          </cell>
          <cell r="G40">
            <v>761165.9790100484</v>
          </cell>
          <cell r="H40">
            <v>1484592.3123885917</v>
          </cell>
          <cell r="I40">
            <v>648281.3371045433</v>
          </cell>
        </row>
        <row r="41">
          <cell r="D41">
            <v>17431.753308906005</v>
          </cell>
          <cell r="E41">
            <v>9870.30199704142</v>
          </cell>
          <cell r="F41">
            <v>5753.001855700712</v>
          </cell>
          <cell r="G41">
            <v>3956.6186825455898</v>
          </cell>
          <cell r="H41">
            <v>2096.260769459299</v>
          </cell>
          <cell r="I41">
            <v>7811.711881541389</v>
          </cell>
        </row>
        <row r="42">
          <cell r="D42">
            <v>178468.43789725567</v>
          </cell>
          <cell r="E42">
            <v>351963.55902366864</v>
          </cell>
          <cell r="F42">
            <v>496588.48426365794</v>
          </cell>
          <cell r="G42">
            <v>765122.5976925939</v>
          </cell>
          <cell r="H42">
            <v>1486688.5731580511</v>
          </cell>
          <cell r="I42">
            <v>656093.0489860846</v>
          </cell>
        </row>
        <row r="43">
          <cell r="D43">
            <v>129553.53417613027</v>
          </cell>
          <cell r="E43">
            <v>256232.79550025138</v>
          </cell>
          <cell r="F43">
            <v>349703.5318249733</v>
          </cell>
          <cell r="G43">
            <v>484389.72628824477</v>
          </cell>
          <cell r="H43">
            <v>1268084.3921795206</v>
          </cell>
          <cell r="I43">
            <v>518270.101852079</v>
          </cell>
        </row>
        <row r="44">
          <cell r="D44">
            <v>22240.419755731735</v>
          </cell>
          <cell r="E44">
            <v>10197.393916540976</v>
          </cell>
          <cell r="F44">
            <v>8655.040213447171</v>
          </cell>
          <cell r="G44">
            <v>4952.286433172303</v>
          </cell>
          <cell r="H44">
            <v>3378.751854474969</v>
          </cell>
          <cell r="I44">
            <v>9638.762672226992</v>
          </cell>
        </row>
        <row r="45">
          <cell r="D45">
            <v>151793.95393186202</v>
          </cell>
          <cell r="E45">
            <v>266430.18941679236</v>
          </cell>
          <cell r="F45">
            <v>358358.5720384205</v>
          </cell>
          <cell r="G45">
            <v>489342.01272141706</v>
          </cell>
          <cell r="H45">
            <v>1271463.1440339957</v>
          </cell>
          <cell r="I45">
            <v>527908.864524306</v>
          </cell>
        </row>
        <row r="46">
          <cell r="D46">
            <v>89356.28929750959</v>
          </cell>
          <cell r="E46">
            <v>227863.9879213483</v>
          </cell>
          <cell r="F46">
            <v>279911.5231128265</v>
          </cell>
          <cell r="G46">
            <v>428778.3442218798</v>
          </cell>
          <cell r="H46">
            <v>832896.2655865197</v>
          </cell>
          <cell r="I46">
            <v>339840.1562982922</v>
          </cell>
        </row>
        <row r="47">
          <cell r="D47">
            <v>20180.270195483354</v>
          </cell>
          <cell r="E47">
            <v>12794.918352059925</v>
          </cell>
          <cell r="F47">
            <v>7106.717260569069</v>
          </cell>
          <cell r="G47">
            <v>4308.373292244479</v>
          </cell>
          <cell r="H47">
            <v>2078.11328580687</v>
          </cell>
          <cell r="I47">
            <v>9903.7106232912</v>
          </cell>
        </row>
        <row r="48">
          <cell r="D48">
            <v>109536.55949299295</v>
          </cell>
          <cell r="E48">
            <v>240658.90627340824</v>
          </cell>
          <cell r="F48">
            <v>287018.24037339556</v>
          </cell>
          <cell r="G48">
            <v>433086.7175141243</v>
          </cell>
          <cell r="H48">
            <v>834974.3788723267</v>
          </cell>
          <cell r="I48">
            <v>349743.86692158337</v>
          </cell>
        </row>
        <row r="49">
          <cell r="D49">
            <v>116514.85983554347</v>
          </cell>
          <cell r="E49">
            <v>247463.00086835708</v>
          </cell>
          <cell r="F49">
            <v>327208.80379563733</v>
          </cell>
          <cell r="G49">
            <v>468731.68422270427</v>
          </cell>
          <cell r="H49">
            <v>1170884.5659776505</v>
          </cell>
          <cell r="I49">
            <v>466142.2717906569</v>
          </cell>
        </row>
        <row r="50">
          <cell r="D50">
            <v>21572.174474491865</v>
          </cell>
          <cell r="E50">
            <v>11000.379935162673</v>
          </cell>
          <cell r="F50">
            <v>8155.998784933171</v>
          </cell>
          <cell r="G50">
            <v>4770.985075921909</v>
          </cell>
          <cell r="H50">
            <v>3088.252562098315</v>
          </cell>
          <cell r="I50">
            <v>9716.166505565234</v>
          </cell>
        </row>
        <row r="51">
          <cell r="D51">
            <v>138087.03431003532</v>
          </cell>
          <cell r="E51">
            <v>258463.38080351974</v>
          </cell>
          <cell r="F51">
            <v>335364.8025805705</v>
          </cell>
          <cell r="G51">
            <v>473502.6692986262</v>
          </cell>
          <cell r="H51">
            <v>1173972.8185397487</v>
          </cell>
          <cell r="I51">
            <v>475858.4382962221</v>
          </cell>
        </row>
        <row r="52">
          <cell r="D52">
            <v>149124.55913783406</v>
          </cell>
          <cell r="E52">
            <v>273049.51702408446</v>
          </cell>
          <cell r="F52">
            <v>384556.86828233267</v>
          </cell>
          <cell r="G52">
            <v>557502.8774564189</v>
          </cell>
          <cell r="H52">
            <v>1319128.127224956</v>
          </cell>
          <cell r="I52">
            <v>557383.1569332866</v>
          </cell>
        </row>
        <row r="53">
          <cell r="D53">
            <v>14430.850935283124</v>
          </cell>
          <cell r="E53">
            <v>8333.499455625206</v>
          </cell>
          <cell r="F53">
            <v>5122.510625600902</v>
          </cell>
          <cell r="G53">
            <v>3031.720336793471</v>
          </cell>
          <cell r="H53">
            <v>899.0410515764535</v>
          </cell>
          <cell r="I53">
            <v>6071.604808517276</v>
          </cell>
        </row>
        <row r="54">
          <cell r="D54">
            <v>163555.41007311718</v>
          </cell>
          <cell r="E54">
            <v>281383.01647970965</v>
          </cell>
          <cell r="F54">
            <v>389679.37890793354</v>
          </cell>
          <cell r="G54">
            <v>560534.5977932125</v>
          </cell>
          <cell r="H54">
            <v>1320027.1682765323</v>
          </cell>
          <cell r="I54">
            <v>563454.7617418038</v>
          </cell>
        </row>
        <row r="55">
          <cell r="D55">
            <v>118494.14052343975</v>
          </cell>
          <cell r="E55">
            <v>241603.39435803305</v>
          </cell>
          <cell r="F55">
            <v>278866.58803187986</v>
          </cell>
          <cell r="G55">
            <v>424678.6950462537</v>
          </cell>
          <cell r="H55">
            <v>1025278.546841746</v>
          </cell>
          <cell r="I55">
            <v>384957.10625012836</v>
          </cell>
        </row>
        <row r="56">
          <cell r="D56">
            <v>16869.28098935864</v>
          </cell>
          <cell r="E56">
            <v>7798.918912826458</v>
          </cell>
          <cell r="F56">
            <v>3418.550454485575</v>
          </cell>
          <cell r="G56">
            <v>3017.1874174041886</v>
          </cell>
          <cell r="H56">
            <v>2086.3848532305346</v>
          </cell>
          <cell r="I56">
            <v>7256.043872080843</v>
          </cell>
        </row>
        <row r="57">
          <cell r="D57">
            <v>135363.42151279838</v>
          </cell>
          <cell r="E57">
            <v>249402.3132708595</v>
          </cell>
          <cell r="F57">
            <v>282285.13848636544</v>
          </cell>
          <cell r="G57">
            <v>427695.8824636578</v>
          </cell>
          <cell r="H57">
            <v>1027364.9316949765</v>
          </cell>
          <cell r="I57">
            <v>392213.1501222092</v>
          </cell>
        </row>
        <row r="58">
          <cell r="D58">
            <v>137276.13105343375</v>
          </cell>
          <cell r="E58">
            <v>262397.5644628189</v>
          </cell>
          <cell r="F58">
            <v>349170.6110376006</v>
          </cell>
          <cell r="G58">
            <v>520961.88658998767</v>
          </cell>
          <cell r="H58">
            <v>1238489.251005543</v>
          </cell>
          <cell r="I58">
            <v>501881.4734873778</v>
          </cell>
        </row>
        <row r="59">
          <cell r="D59">
            <v>15374.082025209429</v>
          </cell>
          <cell r="E59">
            <v>8152.417462066257</v>
          </cell>
          <cell r="F59">
            <v>4552.0061969346125</v>
          </cell>
          <cell r="G59">
            <v>3027.72221487749</v>
          </cell>
          <cell r="H59">
            <v>1224.874662523279</v>
          </cell>
          <cell r="I59">
            <v>6452.860202968497</v>
          </cell>
        </row>
        <row r="60">
          <cell r="D60">
            <v>152650.2130786432</v>
          </cell>
          <cell r="E60">
            <v>270549.9819248852</v>
          </cell>
          <cell r="F60">
            <v>353722.6172345352</v>
          </cell>
          <cell r="G60">
            <v>523989.60880486516</v>
          </cell>
          <cell r="H60">
            <v>1239714.125668066</v>
          </cell>
          <cell r="I60">
            <v>508334.33369034634</v>
          </cell>
        </row>
        <row r="61">
          <cell r="D61">
            <v>133835.05210205948</v>
          </cell>
          <cell r="E61">
            <v>256270.89666596393</v>
          </cell>
          <cell r="F61">
            <v>343655.3257837571</v>
          </cell>
          <cell r="G61">
            <v>509193.06343494426</v>
          </cell>
          <cell r="H61">
            <v>1250253.0369873012</v>
          </cell>
          <cell r="I61">
            <v>507504.24894369184</v>
          </cell>
        </row>
        <row r="62">
          <cell r="D62">
            <v>18813.925852335447</v>
          </cell>
          <cell r="E62">
            <v>10918.695900972803</v>
          </cell>
          <cell r="F62">
            <v>5893.771383608985</v>
          </cell>
          <cell r="G62">
            <v>3399.1719553903345</v>
          </cell>
          <cell r="H62">
            <v>1496.9864253393664</v>
          </cell>
          <cell r="I62">
            <v>7964.069643700287</v>
          </cell>
        </row>
        <row r="63">
          <cell r="D63">
            <v>152648.97795439494</v>
          </cell>
          <cell r="E63">
            <v>267189.59256693674</v>
          </cell>
          <cell r="F63">
            <v>349549.09716736607</v>
          </cell>
          <cell r="G63">
            <v>512592.23539033456</v>
          </cell>
          <cell r="H63">
            <v>1251750.0234126404</v>
          </cell>
          <cell r="I63">
            <v>515468.3185873921</v>
          </cell>
        </row>
        <row r="64">
          <cell r="D64">
            <v>117577.17660260906</v>
          </cell>
          <cell r="E64">
            <v>221726.4644256386</v>
          </cell>
          <cell r="F64">
            <v>292628.1200558741</v>
          </cell>
          <cell r="G64">
            <v>400939.4698296837</v>
          </cell>
          <cell r="H64">
            <v>901793.8110390719</v>
          </cell>
          <cell r="I64">
            <v>371104.7241240684</v>
          </cell>
        </row>
        <row r="65">
          <cell r="D65">
            <v>18320.417660260908</v>
          </cell>
          <cell r="E65">
            <v>13917.870553204826</v>
          </cell>
          <cell r="F65">
            <v>4702.83208351713</v>
          </cell>
          <cell r="G65">
            <v>2266.373398215734</v>
          </cell>
          <cell r="H65">
            <v>1577.725302849343</v>
          </cell>
          <cell r="I65">
            <v>8492.420153384668</v>
          </cell>
        </row>
        <row r="66">
          <cell r="D66">
            <v>135897.59426286997</v>
          </cell>
          <cell r="E66">
            <v>235644.33497884343</v>
          </cell>
          <cell r="F66">
            <v>297330.9521393913</v>
          </cell>
          <cell r="G66">
            <v>403205.84322789946</v>
          </cell>
          <cell r="H66">
            <v>903371.5363419212</v>
          </cell>
          <cell r="I66">
            <v>379597.1442774531</v>
          </cell>
        </row>
        <row r="67">
          <cell r="D67">
            <v>128791.98044164038</v>
          </cell>
          <cell r="E67">
            <v>246679.7720221908</v>
          </cell>
          <cell r="F67">
            <v>328570.08230819384</v>
          </cell>
          <cell r="G67">
            <v>480147.980002176</v>
          </cell>
          <cell r="H67">
            <v>1161412.1155142789</v>
          </cell>
          <cell r="I67">
            <v>469128.53172635206</v>
          </cell>
        </row>
        <row r="68">
          <cell r="D68">
            <v>18660.843293810507</v>
          </cell>
          <cell r="E68">
            <v>11751.404851517458</v>
          </cell>
          <cell r="F68">
            <v>5541.692349489242</v>
          </cell>
          <cell r="G68">
            <v>3095.235360678925</v>
          </cell>
          <cell r="H68">
            <v>1517.5710898927725</v>
          </cell>
          <cell r="I68">
            <v>8112.719939792581</v>
          </cell>
        </row>
        <row r="69">
          <cell r="D69">
            <v>147452.8237354509</v>
          </cell>
          <cell r="E69">
            <v>258431.17687370826</v>
          </cell>
          <cell r="F69">
            <v>334111.7746576831</v>
          </cell>
          <cell r="G69">
            <v>483243.21536285494</v>
          </cell>
          <cell r="H69">
            <v>1162929.6866041718</v>
          </cell>
          <cell r="I69">
            <v>477241.25166614464</v>
          </cell>
        </row>
        <row r="70">
          <cell r="D70">
            <v>104745.98102594676</v>
          </cell>
          <cell r="E70">
            <v>198832.24489096648</v>
          </cell>
          <cell r="F70">
            <v>310866.723825537</v>
          </cell>
          <cell r="G70">
            <v>456726.8398257434</v>
          </cell>
          <cell r="H70">
            <v>1192876.852152894</v>
          </cell>
          <cell r="I70">
            <v>445450.82122037525</v>
          </cell>
        </row>
        <row r="71">
          <cell r="D71">
            <v>20062.45400347339</v>
          </cell>
          <cell r="E71">
            <v>12278.997601507624</v>
          </cell>
          <cell r="F71">
            <v>8246.606128287493</v>
          </cell>
          <cell r="G71">
            <v>5418.087938807558</v>
          </cell>
          <cell r="H71">
            <v>2415.9913671740114</v>
          </cell>
          <cell r="I71">
            <v>9720.130906498995</v>
          </cell>
        </row>
        <row r="72">
          <cell r="D72">
            <v>124808.43502942016</v>
          </cell>
          <cell r="E72">
            <v>211111.24249247412</v>
          </cell>
          <cell r="F72">
            <v>319113.3299538245</v>
          </cell>
          <cell r="G72">
            <v>462144.92776455096</v>
          </cell>
          <cell r="H72">
            <v>1195292.843520068</v>
          </cell>
          <cell r="I72">
            <v>455170.95212687424</v>
          </cell>
        </row>
        <row r="73">
          <cell r="D73">
            <v>76747.78459252972</v>
          </cell>
          <cell r="E73">
            <v>186251.52890297165</v>
          </cell>
          <cell r="F73">
            <v>247727.43294689019</v>
          </cell>
          <cell r="G73">
            <v>347223.31402880437</v>
          </cell>
          <cell r="H73">
            <v>889230.190495261</v>
          </cell>
          <cell r="I73">
            <v>364424.9364015356</v>
          </cell>
        </row>
        <row r="74">
          <cell r="D74">
            <v>23871.32583474816</v>
          </cell>
          <cell r="E74">
            <v>11139.611544060974</v>
          </cell>
          <cell r="F74">
            <v>6577.803853987153</v>
          </cell>
          <cell r="G74">
            <v>2950.1524041758744</v>
          </cell>
          <cell r="H74">
            <v>1461.484714991323</v>
          </cell>
          <cell r="I74">
            <v>9179.193869593906</v>
          </cell>
        </row>
        <row r="75">
          <cell r="D75">
            <v>100619.11042727788</v>
          </cell>
          <cell r="E75">
            <v>197391.14044703264</v>
          </cell>
          <cell r="F75">
            <v>254305.23680087732</v>
          </cell>
          <cell r="G75">
            <v>350173.46643298026</v>
          </cell>
          <cell r="H75">
            <v>890691.6752102523</v>
          </cell>
          <cell r="I75">
            <v>373604.1302711295</v>
          </cell>
        </row>
        <row r="76">
          <cell r="D76">
            <v>97238.01356350185</v>
          </cell>
          <cell r="E76">
            <v>196035.9714671844</v>
          </cell>
          <cell r="F76">
            <v>295546.9194510967</v>
          </cell>
          <cell r="G76">
            <v>429409.7640908659</v>
          </cell>
          <cell r="H76">
            <v>1106437.1651940944</v>
          </cell>
          <cell r="I76">
            <v>424914.3307614244</v>
          </cell>
        </row>
        <row r="77">
          <cell r="D77">
            <v>21083.83714312814</v>
          </cell>
          <cell r="E77">
            <v>12025.750095172834</v>
          </cell>
          <cell r="F77">
            <v>7841.696221537994</v>
          </cell>
          <cell r="G77">
            <v>4802.429388841365</v>
          </cell>
          <cell r="H77">
            <v>2144.2700982348133</v>
          </cell>
          <cell r="I77">
            <v>9583.027210289663</v>
          </cell>
        </row>
        <row r="78">
          <cell r="D78">
            <v>118321.85070663</v>
          </cell>
          <cell r="E78">
            <v>208061.72156235724</v>
          </cell>
          <cell r="F78">
            <v>303388.6156726347</v>
          </cell>
          <cell r="G78">
            <v>434212.19347970723</v>
          </cell>
          <cell r="H78">
            <v>1108581.4352923294</v>
          </cell>
          <cell r="I78">
            <v>434497.35797171405</v>
          </cell>
        </row>
        <row r="79">
          <cell r="D79">
            <v>97106.54655130216</v>
          </cell>
          <cell r="E79">
            <v>211770.07860899682</v>
          </cell>
          <cell r="F79">
            <v>317157.678844079</v>
          </cell>
          <cell r="G79">
            <v>485451.00797796174</v>
          </cell>
          <cell r="H79">
            <v>1315383.0784283788</v>
          </cell>
          <cell r="I79">
            <v>498224.78754422185</v>
          </cell>
        </row>
        <row r="80">
          <cell r="D80">
            <v>26042.257468219577</v>
          </cell>
          <cell r="E80">
            <v>13024.473928382204</v>
          </cell>
          <cell r="F80">
            <v>8412.669898802289</v>
          </cell>
          <cell r="G80">
            <v>4357.079452316337</v>
          </cell>
          <cell r="H80">
            <v>1729.6340178639591</v>
          </cell>
          <cell r="I80">
            <v>10452.556160413777</v>
          </cell>
        </row>
        <row r="81">
          <cell r="D81">
            <v>123148.80401952175</v>
          </cell>
          <cell r="E81">
            <v>224794.552537379</v>
          </cell>
          <cell r="F81">
            <v>325570.3487428813</v>
          </cell>
          <cell r="G81">
            <v>489808.0874302781</v>
          </cell>
          <cell r="H81">
            <v>1317112.7124462428</v>
          </cell>
          <cell r="I81">
            <v>508677.3437046356</v>
          </cell>
        </row>
        <row r="82">
          <cell r="D82">
            <v>68195.67617802536</v>
          </cell>
          <cell r="E82">
            <v>180838.59805676297</v>
          </cell>
          <cell r="F82">
            <v>240651.75259756716</v>
          </cell>
          <cell r="G82">
            <v>383705.55727090046</v>
          </cell>
          <cell r="H82">
            <v>853140.2493777046</v>
          </cell>
          <cell r="I82">
            <v>324910.7829743725</v>
          </cell>
        </row>
        <row r="83">
          <cell r="D83">
            <v>23367.409282100834</v>
          </cell>
          <cell r="E83">
            <v>11764.739014501223</v>
          </cell>
          <cell r="F83">
            <v>6626.079415864167</v>
          </cell>
          <cell r="G83">
            <v>4039.703199259992</v>
          </cell>
          <cell r="H83">
            <v>1249.0600084249224</v>
          </cell>
          <cell r="I83">
            <v>9978.73569049111</v>
          </cell>
        </row>
        <row r="84">
          <cell r="D84">
            <v>91563.08546012618</v>
          </cell>
          <cell r="E84">
            <v>192603.3370712642</v>
          </cell>
          <cell r="F84">
            <v>247277.83201343133</v>
          </cell>
          <cell r="G84">
            <v>387745.26047016046</v>
          </cell>
          <cell r="H84">
            <v>854389.3093861295</v>
          </cell>
          <cell r="I84">
            <v>334889.5186648636</v>
          </cell>
        </row>
        <row r="85">
          <cell r="D85">
            <v>87385.69564344893</v>
          </cell>
          <cell r="E85">
            <v>203686.73436426118</v>
          </cell>
          <cell r="F85">
            <v>294110.4793732286</v>
          </cell>
          <cell r="G85">
            <v>454978.3047822847</v>
          </cell>
          <cell r="H85">
            <v>1200103.8039290593</v>
          </cell>
          <cell r="I85">
            <v>448044.5171329092</v>
          </cell>
        </row>
        <row r="86">
          <cell r="D86">
            <v>25142.879480539337</v>
          </cell>
          <cell r="E86">
            <v>12695.266571210386</v>
          </cell>
          <cell r="F86">
            <v>7874.4644387399685</v>
          </cell>
          <cell r="G86">
            <v>4262.025449473624</v>
          </cell>
          <cell r="H86">
            <v>1609.783109056701</v>
          </cell>
          <cell r="I86">
            <v>10315.3690971632</v>
          </cell>
        </row>
        <row r="87">
          <cell r="D87">
            <v>112528.57512398827</v>
          </cell>
          <cell r="E87">
            <v>216382.00093547156</v>
          </cell>
          <cell r="F87">
            <v>301984.9438119686</v>
          </cell>
          <cell r="G87">
            <v>459240.33023175836</v>
          </cell>
          <cell r="H87">
            <v>1201713.5870381158</v>
          </cell>
          <cell r="I87">
            <v>458359.8862300724</v>
          </cell>
        </row>
        <row r="88">
          <cell r="D88">
            <v>75750.1894612376</v>
          </cell>
          <cell r="E88">
            <v>189690.62001705394</v>
          </cell>
          <cell r="F88">
            <v>294240.69621113606</v>
          </cell>
          <cell r="G88">
            <v>447819.94641311327</v>
          </cell>
          <cell r="H88">
            <v>1249699.470429027</v>
          </cell>
          <cell r="I88">
            <v>463417.5040033808</v>
          </cell>
        </row>
        <row r="89">
          <cell r="D89">
            <v>31651.82939696207</v>
          </cell>
          <cell r="E89">
            <v>15224.376438925603</v>
          </cell>
          <cell r="F89">
            <v>11435.987823619813</v>
          </cell>
          <cell r="G89">
            <v>6409.51040183184</v>
          </cell>
          <cell r="H89">
            <v>2974.1528525872927</v>
          </cell>
          <cell r="I89">
            <v>13200.609725313425</v>
          </cell>
        </row>
        <row r="90">
          <cell r="D90">
            <v>107402.01885819968</v>
          </cell>
          <cell r="E90">
            <v>204914.99645597953</v>
          </cell>
          <cell r="F90">
            <v>305676.68403475586</v>
          </cell>
          <cell r="G90">
            <v>454229.45681494515</v>
          </cell>
          <cell r="H90">
            <v>1252673.6232816144</v>
          </cell>
          <cell r="I90">
            <v>476618.1137286942</v>
          </cell>
        </row>
        <row r="91">
          <cell r="D91">
            <v>62470.918442364025</v>
          </cell>
          <cell r="E91">
            <v>171054.41173161913</v>
          </cell>
          <cell r="F91">
            <v>247055.76170866625</v>
          </cell>
          <cell r="G91">
            <v>345783.44371043216</v>
          </cell>
          <cell r="H91">
            <v>862825.3224569641</v>
          </cell>
          <cell r="I91">
            <v>317109.4417467796</v>
          </cell>
        </row>
        <row r="92">
          <cell r="D92">
            <v>30156.43811383608</v>
          </cell>
          <cell r="E92">
            <v>19019.47304138208</v>
          </cell>
          <cell r="F92">
            <v>8467.59557467732</v>
          </cell>
          <cell r="G92">
            <v>4845.959468758601</v>
          </cell>
          <cell r="H92">
            <v>1855.0068857589984</v>
          </cell>
          <cell r="I92">
            <v>13530.424807320462</v>
          </cell>
        </row>
        <row r="93">
          <cell r="D93">
            <v>92627.3565562001</v>
          </cell>
          <cell r="E93">
            <v>190073.8847730012</v>
          </cell>
          <cell r="F93">
            <v>255523.3572833436</v>
          </cell>
          <cell r="G93">
            <v>350629.40317919076</v>
          </cell>
          <cell r="H93">
            <v>864680.329342723</v>
          </cell>
          <cell r="I93">
            <v>330639.86655410007</v>
          </cell>
        </row>
        <row r="94">
          <cell r="D94">
            <v>71162.23478985594</v>
          </cell>
          <cell r="E94">
            <v>185049.56160326576</v>
          </cell>
          <cell r="F94">
            <v>278919.2000957969</v>
          </cell>
          <cell r="G94">
            <v>418366.1105814115</v>
          </cell>
          <cell r="H94">
            <v>1151005.90372677</v>
          </cell>
          <cell r="I94">
            <v>420595.603679363</v>
          </cell>
        </row>
        <row r="95">
          <cell r="D95">
            <v>31135.175477239354</v>
          </cell>
          <cell r="E95">
            <v>16169.486342625018</v>
          </cell>
          <cell r="F95">
            <v>10472.116393246319</v>
          </cell>
          <cell r="G95">
            <v>5958.176111872554</v>
          </cell>
          <cell r="H95">
            <v>2688.6530131544805</v>
          </cell>
          <cell r="I95">
            <v>13297.141032947675</v>
          </cell>
        </row>
        <row r="96">
          <cell r="D96">
            <v>102297.41026709529</v>
          </cell>
          <cell r="E96">
            <v>201219.04794589078</v>
          </cell>
          <cell r="F96">
            <v>289391.31648904324</v>
          </cell>
          <cell r="G96">
            <v>424324.28669328406</v>
          </cell>
          <cell r="H96">
            <v>1153694.5567399245</v>
          </cell>
          <cell r="I96">
            <v>433892.74471231067</v>
          </cell>
        </row>
        <row r="97">
          <cell r="D97">
            <v>104862.51529107001</v>
          </cell>
          <cell r="E97">
            <v>190698.3054808008</v>
          </cell>
          <cell r="F97">
            <v>289829.9991786141</v>
          </cell>
          <cell r="G97">
            <v>464334.4527058824</v>
          </cell>
          <cell r="H97">
            <v>1222961.6254712762</v>
          </cell>
          <cell r="I97">
            <v>469404.60887361737</v>
          </cell>
        </row>
        <row r="98">
          <cell r="D98">
            <v>22118.605742246527</v>
          </cell>
          <cell r="E98">
            <v>12538.570462750245</v>
          </cell>
          <cell r="F98">
            <v>9483.607452210275</v>
          </cell>
          <cell r="G98">
            <v>6687.521680672269</v>
          </cell>
          <cell r="H98">
            <v>2271.4581762412936</v>
          </cell>
          <cell r="I98">
            <v>10410.069954002847</v>
          </cell>
        </row>
        <row r="99">
          <cell r="D99">
            <v>126981.12103331654</v>
          </cell>
          <cell r="E99">
            <v>203236.87594355104</v>
          </cell>
          <cell r="F99">
            <v>299313.6066308244</v>
          </cell>
          <cell r="G99">
            <v>471021.9743865546</v>
          </cell>
          <cell r="H99">
            <v>1225233.0836475175</v>
          </cell>
          <cell r="I99">
            <v>479814.67882762017</v>
          </cell>
        </row>
        <row r="100">
          <cell r="D100">
            <v>74977.86346925133</v>
          </cell>
          <cell r="E100">
            <v>174448.79407979408</v>
          </cell>
          <cell r="F100">
            <v>262940.54679802957</v>
          </cell>
          <cell r="G100">
            <v>313360.8746699167</v>
          </cell>
          <cell r="H100">
            <v>1018847.2853844378</v>
          </cell>
          <cell r="I100">
            <v>338131.2617063191</v>
          </cell>
        </row>
        <row r="101">
          <cell r="D101">
            <v>24188.832887700533</v>
          </cell>
          <cell r="E101">
            <v>9263.29558129558</v>
          </cell>
          <cell r="F101">
            <v>8362.850523399014</v>
          </cell>
          <cell r="G101">
            <v>5417.457241519399</v>
          </cell>
          <cell r="H101">
            <v>3110.642114984992</v>
          </cell>
          <cell r="I101">
            <v>10698.54788604334</v>
          </cell>
        </row>
        <row r="102">
          <cell r="D102">
            <v>99166.69635695187</v>
          </cell>
          <cell r="E102">
            <v>183712.08966108967</v>
          </cell>
          <cell r="F102">
            <v>271303.3973214286</v>
          </cell>
          <cell r="G102">
            <v>318778.3319114361</v>
          </cell>
          <cell r="H102">
            <v>1021957.9274994228</v>
          </cell>
          <cell r="I102">
            <v>348829.8095923625</v>
          </cell>
        </row>
        <row r="103">
          <cell r="D103">
            <v>95867.5071676475</v>
          </cell>
          <cell r="E103">
            <v>186890.93642257625</v>
          </cell>
          <cell r="F103">
            <v>281047.12092719227</v>
          </cell>
          <cell r="G103">
            <v>426793.1392059804</v>
          </cell>
          <cell r="H103">
            <v>1178716.41991992</v>
          </cell>
          <cell r="I103">
            <v>434559.95990708336</v>
          </cell>
        </row>
        <row r="104">
          <cell r="D104">
            <v>22741.725265328707</v>
          </cell>
          <cell r="E104">
            <v>11771.151681157964</v>
          </cell>
          <cell r="F104">
            <v>9117.535599356395</v>
          </cell>
          <cell r="G104">
            <v>6371.705576320841</v>
          </cell>
          <cell r="H104">
            <v>2453.3653653653655</v>
          </cell>
          <cell r="I104">
            <v>10486.642331362375</v>
          </cell>
        </row>
        <row r="105">
          <cell r="D105">
            <v>118609.2324329762</v>
          </cell>
          <cell r="E105">
            <v>198662.08810373422</v>
          </cell>
          <cell r="F105">
            <v>290164.6565265487</v>
          </cell>
          <cell r="G105">
            <v>433164.8447823012</v>
          </cell>
          <cell r="H105">
            <v>1181169.7852852852</v>
          </cell>
          <cell r="I105">
            <v>445046.6022384458</v>
          </cell>
        </row>
        <row r="106">
          <cell r="D106">
            <v>122719.69891048293</v>
          </cell>
          <cell r="E106">
            <v>260230.44903178661</v>
          </cell>
          <cell r="F106">
            <v>388645.2323286388</v>
          </cell>
          <cell r="G106">
            <v>581477.7417836179</v>
          </cell>
          <cell r="H106">
            <v>1404879.6470390104</v>
          </cell>
          <cell r="I106">
            <v>569383.0774448515</v>
          </cell>
        </row>
        <row r="107">
          <cell r="D107">
            <v>29509.05101590106</v>
          </cell>
          <cell r="E107">
            <v>14651.659115820241</v>
          </cell>
          <cell r="F107">
            <v>12422.396480781454</v>
          </cell>
          <cell r="G107">
            <v>6303.492535979261</v>
          </cell>
          <cell r="H107">
            <v>3468.6783636474984</v>
          </cell>
          <cell r="I107">
            <v>12676.43218851682</v>
          </cell>
        </row>
        <row r="108">
          <cell r="D108">
            <v>152228.74992638399</v>
          </cell>
          <cell r="E108">
            <v>274882.1081476069</v>
          </cell>
          <cell r="F108">
            <v>401067.6288094203</v>
          </cell>
          <cell r="G108">
            <v>587781.2343195971</v>
          </cell>
          <cell r="H108">
            <v>1408348.3254026577</v>
          </cell>
          <cell r="I108">
            <v>582059.5096333683</v>
          </cell>
        </row>
        <row r="109">
          <cell r="D109">
            <v>91479.83508236341</v>
          </cell>
          <cell r="E109">
            <v>229354.8310770456</v>
          </cell>
          <cell r="F109">
            <v>302281.2127199753</v>
          </cell>
          <cell r="G109">
            <v>478338.41209789464</v>
          </cell>
          <cell r="H109">
            <v>1116474.7339746736</v>
          </cell>
          <cell r="I109">
            <v>403441.48876761226</v>
          </cell>
        </row>
        <row r="110">
          <cell r="D110">
            <v>23183.179800292564</v>
          </cell>
          <cell r="E110">
            <v>16264.258809476409</v>
          </cell>
          <cell r="F110">
            <v>11205.888931769065</v>
          </cell>
          <cell r="G110">
            <v>5564.915678101956</v>
          </cell>
          <cell r="H110">
            <v>2292.4236772356926</v>
          </cell>
          <cell r="I110">
            <v>12845.7192160497</v>
          </cell>
        </row>
        <row r="111">
          <cell r="D111">
            <v>114663.01488265599</v>
          </cell>
          <cell r="E111">
            <v>245619.089886522</v>
          </cell>
          <cell r="F111">
            <v>313487.1016517444</v>
          </cell>
          <cell r="G111">
            <v>483903.3277759966</v>
          </cell>
          <cell r="H111">
            <v>1118767.1576519094</v>
          </cell>
          <cell r="I111">
            <v>416287.20798366197</v>
          </cell>
        </row>
        <row r="112">
          <cell r="D112">
            <v>111267.77708610198</v>
          </cell>
          <cell r="E112">
            <v>252998.54280718116</v>
          </cell>
          <cell r="F112">
            <v>362531.8518985274</v>
          </cell>
          <cell r="G112">
            <v>558991.262733585</v>
          </cell>
          <cell r="H112">
            <v>1336307.331730657</v>
          </cell>
          <cell r="I112">
            <v>524282.48912977567</v>
          </cell>
        </row>
        <row r="113">
          <cell r="D113">
            <v>27190.11060595463</v>
          </cell>
          <cell r="E113">
            <v>15029.373653532291</v>
          </cell>
          <cell r="F113">
            <v>12054.56825130108</v>
          </cell>
          <cell r="G113">
            <v>6142.467705857682</v>
          </cell>
          <cell r="H113">
            <v>3189.0073054031977</v>
          </cell>
          <cell r="I113">
            <v>12722.442020028639</v>
          </cell>
        </row>
        <row r="114">
          <cell r="D114">
            <v>138457.8876920566</v>
          </cell>
          <cell r="E114">
            <v>268027.91646071343</v>
          </cell>
          <cell r="F114">
            <v>374586.4201498285</v>
          </cell>
          <cell r="G114">
            <v>565133.7304394427</v>
          </cell>
          <cell r="H114">
            <v>1339496.3390360603</v>
          </cell>
          <cell r="I114">
            <v>537004.9311498044</v>
          </cell>
        </row>
        <row r="115">
          <cell r="D115">
            <v>130257.17223974764</v>
          </cell>
          <cell r="E115">
            <v>311974.35183946486</v>
          </cell>
          <cell r="F115">
            <v>441816.1633129192</v>
          </cell>
          <cell r="G115">
            <v>711604.1724671307</v>
          </cell>
          <cell r="H115">
            <v>1252289.2244200243</v>
          </cell>
          <cell r="I115">
            <v>612033.4299948756</v>
          </cell>
        </row>
        <row r="116">
          <cell r="D116">
            <v>22529.814511041008</v>
          </cell>
          <cell r="E116">
            <v>9541.080602006688</v>
          </cell>
          <cell r="F116">
            <v>7870.65791776028</v>
          </cell>
          <cell r="G116">
            <v>5517.204949729312</v>
          </cell>
          <cell r="H116">
            <v>3504.507448107448</v>
          </cell>
          <cell r="I116">
            <v>9263.11137049479</v>
          </cell>
        </row>
        <row r="117">
          <cell r="D117">
            <v>152786.98675078864</v>
          </cell>
          <cell r="E117">
            <v>321515.43244147155</v>
          </cell>
          <cell r="F117">
            <v>449686.8212306795</v>
          </cell>
          <cell r="G117">
            <v>717121.37741686</v>
          </cell>
          <cell r="H117">
            <v>1255793.7318681318</v>
          </cell>
          <cell r="I117">
            <v>621296.5413653704</v>
          </cell>
        </row>
        <row r="118">
          <cell r="D118">
            <v>114891.89680232559</v>
          </cell>
          <cell r="E118">
            <v>295331.32005312084</v>
          </cell>
          <cell r="F118">
            <v>332554.23030634574</v>
          </cell>
          <cell r="G118">
            <v>619250.182811362</v>
          </cell>
          <cell r="H118">
            <v>970759.5727029438</v>
          </cell>
          <cell r="I118">
            <v>399149.96437246964</v>
          </cell>
        </row>
        <row r="119">
          <cell r="D119">
            <v>25525.649709302324</v>
          </cell>
          <cell r="E119">
            <v>10488.020362992474</v>
          </cell>
          <cell r="F119">
            <v>3033.2833698030636</v>
          </cell>
          <cell r="G119">
            <v>5084.805535324108</v>
          </cell>
          <cell r="H119">
            <v>4935.7341659232825</v>
          </cell>
          <cell r="I119">
            <v>10923.842336610758</v>
          </cell>
        </row>
        <row r="120">
          <cell r="D120">
            <v>140417.5465116279</v>
          </cell>
          <cell r="E120">
            <v>305819.3404161133</v>
          </cell>
          <cell r="F120">
            <v>335587.5136761488</v>
          </cell>
          <cell r="G120">
            <v>624334.9883466861</v>
          </cell>
          <cell r="H120">
            <v>975695.3068688671</v>
          </cell>
          <cell r="I120">
            <v>410073.8067090804</v>
          </cell>
        </row>
        <row r="121">
          <cell r="D121">
            <v>124197.95777607948</v>
          </cell>
          <cell r="E121">
            <v>304811.7287102305</v>
          </cell>
          <cell r="F121">
            <v>403822.8565721895</v>
          </cell>
          <cell r="G121">
            <v>687460.602817974</v>
          </cell>
          <cell r="H121">
            <v>1191784.0979677914</v>
          </cell>
          <cell r="I121">
            <v>541811.4534874847</v>
          </cell>
        </row>
        <row r="122">
          <cell r="D122">
            <v>23711.206152082537</v>
          </cell>
          <cell r="E122">
            <v>9948.612878643551</v>
          </cell>
          <cell r="F122">
            <v>6188.5729503519115</v>
          </cell>
          <cell r="G122">
            <v>5404.165270373192</v>
          </cell>
          <cell r="H122">
            <v>3812.1004601226996</v>
          </cell>
          <cell r="I122">
            <v>9810.921932234432</v>
          </cell>
        </row>
        <row r="123">
          <cell r="D123">
            <v>147909.16392816202</v>
          </cell>
          <cell r="E123">
            <v>314760.34158887406</v>
          </cell>
          <cell r="F123">
            <v>410011.42952254135</v>
          </cell>
          <cell r="G123">
            <v>692864.7680883473</v>
          </cell>
          <cell r="H123">
            <v>1195596.1984279142</v>
          </cell>
          <cell r="I123">
            <v>551622.3754197191</v>
          </cell>
        </row>
        <row r="124">
          <cell r="D124">
            <v>201210.7806009276</v>
          </cell>
          <cell r="E124">
            <v>361032.1018907563</v>
          </cell>
          <cell r="F124">
            <v>505861.3200536296</v>
          </cell>
          <cell r="G124">
            <v>864387.3225214198</v>
          </cell>
          <cell r="H124">
            <v>1796998.0639509417</v>
          </cell>
          <cell r="I124">
            <v>789987.4290959958</v>
          </cell>
        </row>
        <row r="125">
          <cell r="D125">
            <v>13986.602137527727</v>
          </cell>
          <cell r="E125">
            <v>3235.3870048019207</v>
          </cell>
          <cell r="F125">
            <v>1158.9982761923004</v>
          </cell>
          <cell r="G125">
            <v>1412.189514483884</v>
          </cell>
          <cell r="H125">
            <v>406.30252591619217</v>
          </cell>
          <cell r="I125">
            <v>3730.604231509005</v>
          </cell>
        </row>
        <row r="126">
          <cell r="D126">
            <v>215197.38273845534</v>
          </cell>
          <cell r="E126">
            <v>364267.4888955582</v>
          </cell>
          <cell r="F126">
            <v>507020.31832982186</v>
          </cell>
          <cell r="G126">
            <v>865799.5120359038</v>
          </cell>
          <cell r="H126">
            <v>1797404.366476858</v>
          </cell>
          <cell r="I126">
            <v>793718.0333275048</v>
          </cell>
        </row>
        <row r="127">
          <cell r="D127">
            <v>134638.29247835497</v>
          </cell>
          <cell r="E127">
            <v>210466.51804368471</v>
          </cell>
          <cell r="F127">
            <v>379156.70906983485</v>
          </cell>
          <cell r="G127">
            <v>652677.7140684411</v>
          </cell>
          <cell r="H127">
            <v>1067537.9406827085</v>
          </cell>
          <cell r="I127">
            <v>449238.5252585919</v>
          </cell>
        </row>
        <row r="128">
          <cell r="D128">
            <v>11230.854978354979</v>
          </cell>
          <cell r="E128">
            <v>8251.85517568851</v>
          </cell>
          <cell r="F128">
            <v>3800.1831353230946</v>
          </cell>
          <cell r="G128">
            <v>4145.352598225602</v>
          </cell>
          <cell r="H128">
            <v>737.6916620033576</v>
          </cell>
          <cell r="I128">
            <v>5984.2342342342345</v>
          </cell>
        </row>
        <row r="129">
          <cell r="D129">
            <v>145869.14745670996</v>
          </cell>
          <cell r="E129">
            <v>218718.37321937323</v>
          </cell>
          <cell r="F129">
            <v>382956.8922051579</v>
          </cell>
          <cell r="G129">
            <v>656823.0666666667</v>
          </cell>
          <cell r="H129">
            <v>1068275.6323447118</v>
          </cell>
          <cell r="I129">
            <v>455222.7594928262</v>
          </cell>
        </row>
        <row r="130">
          <cell r="D130">
            <v>172781.90525707684</v>
          </cell>
          <cell r="E130">
            <v>324875.7598631699</v>
          </cell>
          <cell r="F130">
            <v>455439.54739391146</v>
          </cell>
          <cell r="G130">
            <v>769983.0718887759</v>
          </cell>
          <cell r="H130">
            <v>1646054.8911533118</v>
          </cell>
          <cell r="I130">
            <v>672820.78558972</v>
          </cell>
        </row>
        <row r="131">
          <cell r="D131">
            <v>12809.797804737145</v>
          </cell>
          <cell r="E131">
            <v>4440.025769669327</v>
          </cell>
          <cell r="F131">
            <v>2210.0509686346863</v>
          </cell>
          <cell r="G131">
            <v>2630.944840058777</v>
          </cell>
          <cell r="H131">
            <v>474.8750578971746</v>
          </cell>
          <cell r="I131">
            <v>4505.515787058283</v>
          </cell>
        </row>
        <row r="132">
          <cell r="D132">
            <v>185591.70306181398</v>
          </cell>
          <cell r="E132">
            <v>329315.78563283925</v>
          </cell>
          <cell r="F132">
            <v>457649.5983625461</v>
          </cell>
          <cell r="G132">
            <v>772614.0167288346</v>
          </cell>
          <cell r="H132">
            <v>1646529.766211209</v>
          </cell>
          <cell r="I132">
            <v>677326.3013767783</v>
          </cell>
        </row>
        <row r="133">
          <cell r="D133">
            <v>178182.64286301256</v>
          </cell>
          <cell r="E133">
            <v>349697.7612700063</v>
          </cell>
          <cell r="F133">
            <v>519486.3931135122</v>
          </cell>
          <cell r="G133">
            <v>806823.4241481955</v>
          </cell>
          <cell r="H133">
            <v>2413149.608313475</v>
          </cell>
          <cell r="I133">
            <v>889334.8600119598</v>
          </cell>
        </row>
        <row r="134">
          <cell r="D134">
            <v>10733.011947480392</v>
          </cell>
          <cell r="E134">
            <v>5522.075999949683</v>
          </cell>
          <cell r="F134">
            <v>3436.46367365883</v>
          </cell>
          <cell r="G134">
            <v>1746.796422151276</v>
          </cell>
          <cell r="H134">
            <v>566.6750308876913</v>
          </cell>
          <cell r="I134">
            <v>4209.400938003472</v>
          </cell>
        </row>
        <row r="135">
          <cell r="D135">
            <v>188915.65481049297</v>
          </cell>
          <cell r="E135">
            <v>355219.837269956</v>
          </cell>
          <cell r="F135">
            <v>522922.85678717104</v>
          </cell>
          <cell r="G135">
            <v>808570.2205703468</v>
          </cell>
          <cell r="H135">
            <v>2413716.2833443624</v>
          </cell>
          <cell r="I135">
            <v>893544.2609499632</v>
          </cell>
        </row>
        <row r="136">
          <cell r="D136">
            <v>144164.3388675675</v>
          </cell>
          <cell r="E136">
            <v>283637.9632657813</v>
          </cell>
          <cell r="F136">
            <v>424379.30296362727</v>
          </cell>
          <cell r="G136">
            <v>656808.9672723622</v>
          </cell>
          <cell r="H136">
            <v>1688655.6289607598</v>
          </cell>
          <cell r="I136">
            <v>582450.9788885016</v>
          </cell>
        </row>
        <row r="137">
          <cell r="D137">
            <v>11314.176678391308</v>
          </cell>
          <cell r="E137">
            <v>5588.313252796261</v>
          </cell>
          <cell r="F137">
            <v>2714.00485943105</v>
          </cell>
          <cell r="G137">
            <v>1473.2040685947925</v>
          </cell>
          <cell r="H137">
            <v>733.7233857288251</v>
          </cell>
          <cell r="I137">
            <v>4832.902418253275</v>
          </cell>
        </row>
        <row r="138">
          <cell r="D138">
            <v>155478.51554595883</v>
          </cell>
          <cell r="E138">
            <v>289226.27651857754</v>
          </cell>
          <cell r="F138">
            <v>427093.30782305833</v>
          </cell>
          <cell r="G138">
            <v>658282.171340957</v>
          </cell>
          <cell r="H138">
            <v>1689389.3523464887</v>
          </cell>
          <cell r="I138">
            <v>587283.881306755</v>
          </cell>
        </row>
        <row r="139">
          <cell r="D139">
            <v>165447.77481898287</v>
          </cell>
          <cell r="E139">
            <v>328630.7465743644</v>
          </cell>
          <cell r="F139">
            <v>493438.03572642396</v>
          </cell>
          <cell r="G139">
            <v>759919.1316993968</v>
          </cell>
          <cell r="H139">
            <v>2230028.3041550787</v>
          </cell>
          <cell r="I139">
            <v>795268.1171037788</v>
          </cell>
        </row>
        <row r="140">
          <cell r="D140">
            <v>10950.572945259279</v>
          </cell>
          <cell r="E140">
            <v>5543.199606458872</v>
          </cell>
          <cell r="F140">
            <v>3238.5934059343163</v>
          </cell>
          <cell r="G140">
            <v>1661.2536282751496</v>
          </cell>
          <cell r="H140">
            <v>608.8977593958743</v>
          </cell>
          <cell r="I140">
            <v>4400.518025127164</v>
          </cell>
        </row>
        <row r="141">
          <cell r="D141">
            <v>176398.34776424215</v>
          </cell>
          <cell r="E141">
            <v>334173.9461808233</v>
          </cell>
          <cell r="F141">
            <v>496676.6291323583</v>
          </cell>
          <cell r="G141">
            <v>761580.3853276719</v>
          </cell>
          <cell r="H141">
            <v>2230637.201914475</v>
          </cell>
          <cell r="I141">
            <v>799668.635128906</v>
          </cell>
        </row>
        <row r="142">
          <cell r="D142">
            <v>137591.4518495177</v>
          </cell>
          <cell r="E142">
            <v>279704.46153183264</v>
          </cell>
          <cell r="F142">
            <v>415927.93521435285</v>
          </cell>
          <cell r="G142">
            <v>639521.9867820874</v>
          </cell>
          <cell r="H142">
            <v>1815458.9666358274</v>
          </cell>
          <cell r="I142">
            <v>677159.332975789</v>
          </cell>
        </row>
        <row r="143">
          <cell r="D143">
            <v>17959.21399611365</v>
          </cell>
          <cell r="E143">
            <v>9460.309788688162</v>
          </cell>
          <cell r="F143">
            <v>5371.30267990682</v>
          </cell>
          <cell r="G143">
            <v>3067.7652372717134</v>
          </cell>
          <cell r="H143">
            <v>1175.4366096321594</v>
          </cell>
          <cell r="I143">
            <v>7182.231230152599</v>
          </cell>
        </row>
        <row r="144">
          <cell r="D144">
            <v>155550.66584563136</v>
          </cell>
          <cell r="E144">
            <v>289164.77132052084</v>
          </cell>
          <cell r="F144">
            <v>421299.2378942597</v>
          </cell>
          <cell r="G144">
            <v>642589.7520193591</v>
          </cell>
          <cell r="H144">
            <v>1816634.4032454595</v>
          </cell>
          <cell r="I144">
            <v>684341.5642059416</v>
          </cell>
        </row>
        <row r="145">
          <cell r="D145">
            <v>108621.79811184465</v>
          </cell>
          <cell r="E145">
            <v>243380.71616550663</v>
          </cell>
          <cell r="F145">
            <v>322752.7985640846</v>
          </cell>
          <cell r="G145">
            <v>522921.2558698774</v>
          </cell>
          <cell r="H145">
            <v>1276311.3556033531</v>
          </cell>
          <cell r="I145">
            <v>461891.5387037415</v>
          </cell>
        </row>
        <row r="146">
          <cell r="D146">
            <v>17811.89065161518</v>
          </cell>
          <cell r="E146">
            <v>8418.64635739892</v>
          </cell>
          <cell r="F146">
            <v>4761.935216130421</v>
          </cell>
          <cell r="G146">
            <v>2541.779236665442</v>
          </cell>
          <cell r="H146">
            <v>1157.3445309118533</v>
          </cell>
          <cell r="I146">
            <v>7475.317449920178</v>
          </cell>
        </row>
        <row r="147">
          <cell r="D147">
            <v>126433.68876345982</v>
          </cell>
          <cell r="E147">
            <v>251799.36252290555</v>
          </cell>
          <cell r="F147">
            <v>327514.733780215</v>
          </cell>
          <cell r="G147">
            <v>525463.0351065429</v>
          </cell>
          <cell r="H147">
            <v>1277468.700134265</v>
          </cell>
          <cell r="I147">
            <v>469366.8561536617</v>
          </cell>
        </row>
        <row r="148">
          <cell r="D148">
            <v>127667.50123895843</v>
          </cell>
          <cell r="E148">
            <v>268693.34695557976</v>
          </cell>
          <cell r="F148">
            <v>387721.6666816638</v>
          </cell>
          <cell r="G148">
            <v>607348.1159562201</v>
          </cell>
          <cell r="H148">
            <v>1674720.8501409425</v>
          </cell>
          <cell r="I148">
            <v>613205.7187017675</v>
          </cell>
        </row>
        <row r="149">
          <cell r="D149">
            <v>17908.7463720328</v>
          </cell>
          <cell r="E149">
            <v>9144.541817182346</v>
          </cell>
          <cell r="F149">
            <v>5186.833057040844</v>
          </cell>
          <cell r="G149">
            <v>2922.6288774279465</v>
          </cell>
          <cell r="H149">
            <v>1170.7138861507422</v>
          </cell>
          <cell r="I149">
            <v>7269.303813914753</v>
          </cell>
        </row>
        <row r="150">
          <cell r="D150">
            <v>145576.24761099124</v>
          </cell>
          <cell r="E150">
            <v>277837.88877276215</v>
          </cell>
          <cell r="F150">
            <v>392908.4997387046</v>
          </cell>
          <cell r="G150">
            <v>610270.744833648</v>
          </cell>
          <cell r="H150">
            <v>1675891.5640270934</v>
          </cell>
          <cell r="I150">
            <v>620475.0225156823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showGridLines="0" tabSelected="1" workbookViewId="0" topLeftCell="A1">
      <selection activeCell="L24" sqref="L24"/>
    </sheetView>
  </sheetViews>
  <sheetFormatPr defaultColWidth="11.421875" defaultRowHeight="12.75"/>
  <cols>
    <col min="1" max="1" width="11.421875" style="4" customWidth="1"/>
    <col min="2" max="2" width="8.57421875" style="4" bestFit="1" customWidth="1"/>
    <col min="3" max="3" width="20.421875" style="4" bestFit="1" customWidth="1"/>
    <col min="4" max="6" width="9.140625" style="11" customWidth="1"/>
    <col min="7" max="9" width="9.140625" style="4" customWidth="1"/>
    <col min="10" max="12" width="10.7109375" style="4" customWidth="1"/>
    <col min="13" max="16384" width="11.421875" style="4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75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3.5" thickBot="1">
      <c r="A3" s="8" t="s">
        <v>2</v>
      </c>
      <c r="B3" s="9"/>
      <c r="C3" s="9"/>
      <c r="D3" s="9"/>
      <c r="E3" s="9"/>
      <c r="F3" s="9"/>
      <c r="G3" s="9"/>
      <c r="H3" s="9"/>
      <c r="I3" s="10"/>
    </row>
    <row r="4" ht="6.75" customHeight="1"/>
    <row r="5" spans="1:9" ht="12.75">
      <c r="A5" s="12" t="s">
        <v>3</v>
      </c>
      <c r="B5" s="13" t="s">
        <v>4</v>
      </c>
      <c r="C5" s="13" t="s">
        <v>5</v>
      </c>
      <c r="D5" s="12" t="s">
        <v>6</v>
      </c>
      <c r="E5" s="12"/>
      <c r="F5" s="12"/>
      <c r="G5" s="12"/>
      <c r="H5" s="12"/>
      <c r="I5" s="12"/>
    </row>
    <row r="6" spans="1:9" ht="12.75">
      <c r="A6" s="12"/>
      <c r="B6" s="13"/>
      <c r="C6" s="13"/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</row>
    <row r="7" spans="1:9" ht="12.75">
      <c r="A7" s="15" t="s">
        <v>13</v>
      </c>
      <c r="B7" s="16" t="s">
        <v>14</v>
      </c>
      <c r="C7" s="17" t="s">
        <v>15</v>
      </c>
      <c r="D7" s="18">
        <f>+'[1]1.a'!D7/'[1]1.a'!D9*100</f>
        <v>92.84190872547296</v>
      </c>
      <c r="E7" s="18">
        <f>+'[1]1.a'!E7/'[1]1.a'!E9*100</f>
        <v>94.12390139717553</v>
      </c>
      <c r="F7" s="18">
        <f>+'[1]1.a'!F7/'[1]1.a'!F9*100</f>
        <v>98.85747940531326</v>
      </c>
      <c r="G7" s="18">
        <f>+'[1]1.a'!G7/'[1]1.a'!G9*100</f>
        <v>99.03329040127012</v>
      </c>
      <c r="H7" s="18">
        <f>+'[1]1.a'!H7/'[1]1.a'!H9*100</f>
        <v>99.8745291115951</v>
      </c>
      <c r="I7" s="18">
        <f>+'[1]1.a'!I7/'[1]1.a'!I9*100</f>
        <v>98.871434377071</v>
      </c>
    </row>
    <row r="8" spans="1:9" ht="12.75">
      <c r="A8" s="19"/>
      <c r="B8" s="16"/>
      <c r="C8" s="17" t="s">
        <v>16</v>
      </c>
      <c r="D8" s="18">
        <f>+'[1]1.a'!D8/'[1]1.a'!D9*100</f>
        <v>7.15809127452705</v>
      </c>
      <c r="E8" s="18">
        <f>+'[1]1.a'!E8/'[1]1.a'!E9*100</f>
        <v>5.87609860282447</v>
      </c>
      <c r="F8" s="18">
        <f>+'[1]1.a'!F8/'[1]1.a'!F9*100</f>
        <v>1.1425205946867394</v>
      </c>
      <c r="G8" s="18">
        <f>+'[1]1.a'!G8/'[1]1.a'!G9*100</f>
        <v>0.9667095987298667</v>
      </c>
      <c r="H8" s="18">
        <f>+'[1]1.a'!H8/'[1]1.a'!H9*100</f>
        <v>0.12547088840490336</v>
      </c>
      <c r="I8" s="18">
        <f>+'[1]1.a'!I8/'[1]1.a'!I9*100</f>
        <v>1.1285656229289993</v>
      </c>
    </row>
    <row r="9" spans="1:9" ht="12.75">
      <c r="A9" s="19"/>
      <c r="B9" s="16"/>
      <c r="C9" s="17" t="s">
        <v>17</v>
      </c>
      <c r="D9" s="18">
        <f aca="true" t="shared" si="0" ref="D9:I9">SUM(D7:D8)</f>
        <v>100.00000000000001</v>
      </c>
      <c r="E9" s="18">
        <f t="shared" si="0"/>
        <v>100</v>
      </c>
      <c r="F9" s="18">
        <f t="shared" si="0"/>
        <v>100</v>
      </c>
      <c r="G9" s="18">
        <f t="shared" si="0"/>
        <v>99.99999999999999</v>
      </c>
      <c r="H9" s="18">
        <f t="shared" si="0"/>
        <v>100</v>
      </c>
      <c r="I9" s="18">
        <f t="shared" si="0"/>
        <v>100</v>
      </c>
    </row>
    <row r="10" spans="1:9" ht="12.75">
      <c r="A10" s="19"/>
      <c r="B10" s="16" t="s">
        <v>18</v>
      </c>
      <c r="C10" s="17" t="s">
        <v>15</v>
      </c>
      <c r="D10" s="18">
        <f>+'[1]1.a'!D10/'[1]1.a'!D12*100</f>
        <v>86.83402476766966</v>
      </c>
      <c r="E10" s="18">
        <f>+'[1]1.a'!E10/'[1]1.a'!E12*100</f>
        <v>94.86396589203659</v>
      </c>
      <c r="F10" s="18">
        <f>+'[1]1.a'!F10/'[1]1.a'!F12*100</f>
        <v>98.86106804124073</v>
      </c>
      <c r="G10" s="18">
        <f>+'[1]1.a'!G10/'[1]1.a'!G12*100</f>
        <v>99.49756338985038</v>
      </c>
      <c r="H10" s="18">
        <f>+'[1]1.a'!H10/'[1]1.a'!H12*100</f>
        <v>99.92815498036896</v>
      </c>
      <c r="I10" s="18">
        <f>+'[1]1.a'!I10/'[1]1.a'!I12*100</f>
        <v>97.4500782566074</v>
      </c>
    </row>
    <row r="11" spans="1:9" ht="12.75">
      <c r="A11" s="19"/>
      <c r="B11" s="16"/>
      <c r="C11" s="17" t="s">
        <v>16</v>
      </c>
      <c r="D11" s="18">
        <f>+'[1]1.a'!D11/'[1]1.a'!D12*100</f>
        <v>13.165975232330348</v>
      </c>
      <c r="E11" s="18">
        <f>+'[1]1.a'!E11/'[1]1.a'!E12*100</f>
        <v>5.136034107963411</v>
      </c>
      <c r="F11" s="18">
        <f>+'[1]1.a'!F11/'[1]1.a'!F12*100</f>
        <v>1.1389319587592723</v>
      </c>
      <c r="G11" s="18">
        <f>+'[1]1.a'!G11/'[1]1.a'!G12*100</f>
        <v>0.5024366101496163</v>
      </c>
      <c r="H11" s="18">
        <f>+'[1]1.a'!H11/'[1]1.a'!H12*100</f>
        <v>0.07184501963103546</v>
      </c>
      <c r="I11" s="18">
        <f>+'[1]1.a'!I11/'[1]1.a'!I12*100</f>
        <v>2.5499217433926047</v>
      </c>
    </row>
    <row r="12" spans="1:9" ht="12.75">
      <c r="A12" s="19"/>
      <c r="B12" s="16"/>
      <c r="C12" s="17" t="s">
        <v>17</v>
      </c>
      <c r="D12" s="18">
        <f aca="true" t="shared" si="1" ref="D12:I12">SUM(D10:D11)</f>
        <v>100.00000000000001</v>
      </c>
      <c r="E12" s="18">
        <f t="shared" si="1"/>
        <v>100</v>
      </c>
      <c r="F12" s="18">
        <f t="shared" si="1"/>
        <v>100</v>
      </c>
      <c r="G12" s="18">
        <f t="shared" si="1"/>
        <v>100</v>
      </c>
      <c r="H12" s="18">
        <f t="shared" si="1"/>
        <v>100</v>
      </c>
      <c r="I12" s="18">
        <f t="shared" si="1"/>
        <v>100</v>
      </c>
    </row>
    <row r="13" spans="1:9" ht="12.75">
      <c r="A13" s="19"/>
      <c r="B13" s="16" t="s">
        <v>12</v>
      </c>
      <c r="C13" s="17" t="s">
        <v>15</v>
      </c>
      <c r="D13" s="18">
        <f>+'[1]1.a'!D13/'[1]1.a'!D15*100</f>
        <v>90.04484492982877</v>
      </c>
      <c r="E13" s="18">
        <f>+'[1]1.a'!E13/'[1]1.a'!E15*100</f>
        <v>94.34658357312303</v>
      </c>
      <c r="F13" s="18">
        <f>+'[1]1.a'!F13/'[1]1.a'!F15*100</f>
        <v>98.85913327915253</v>
      </c>
      <c r="G13" s="18">
        <f>+'[1]1.a'!G13/'[1]1.a'!G15*100</f>
        <v>99.14481801488279</v>
      </c>
      <c r="H13" s="18">
        <f>+'[1]1.a'!H13/'[1]1.a'!H15*100</f>
        <v>99.87979192328672</v>
      </c>
      <c r="I13" s="18">
        <f>+'[1]1.a'!I13/'[1]1.a'!I15*100</f>
        <v>98.56211214488933</v>
      </c>
    </row>
    <row r="14" spans="1:9" ht="12.75">
      <c r="A14" s="19"/>
      <c r="B14" s="16"/>
      <c r="C14" s="17" t="s">
        <v>16</v>
      </c>
      <c r="D14" s="18">
        <f>+'[1]1.a'!D14/'[1]1.a'!D15*100</f>
        <v>9.95515507017124</v>
      </c>
      <c r="E14" s="18">
        <f>+'[1]1.a'!E14/'[1]1.a'!E15*100</f>
        <v>5.653416426876969</v>
      </c>
      <c r="F14" s="18">
        <f>+'[1]1.a'!F14/'[1]1.a'!F15*100</f>
        <v>1.1408667208474768</v>
      </c>
      <c r="G14" s="18">
        <f>+'[1]1.a'!G14/'[1]1.a'!G15*100</f>
        <v>0.8551819851172074</v>
      </c>
      <c r="H14" s="18">
        <f>+'[1]1.a'!H14/'[1]1.a'!H15*100</f>
        <v>0.12020807671326833</v>
      </c>
      <c r="I14" s="18">
        <f>+'[1]1.a'!I14/'[1]1.a'!I15*100</f>
        <v>1.4378878551106873</v>
      </c>
    </row>
    <row r="15" spans="1:9" ht="12.75">
      <c r="A15" s="20"/>
      <c r="B15" s="16"/>
      <c r="C15" s="17" t="s">
        <v>17</v>
      </c>
      <c r="D15" s="18">
        <f aca="true" t="shared" si="2" ref="D15:I15">SUM(D13:D14)</f>
        <v>100.00000000000001</v>
      </c>
      <c r="E15" s="18">
        <f t="shared" si="2"/>
        <v>100</v>
      </c>
      <c r="F15" s="18">
        <f t="shared" si="2"/>
        <v>100</v>
      </c>
      <c r="G15" s="18">
        <f t="shared" si="2"/>
        <v>100</v>
      </c>
      <c r="H15" s="18">
        <f t="shared" si="2"/>
        <v>99.99999999999999</v>
      </c>
      <c r="I15" s="18">
        <f t="shared" si="2"/>
        <v>100.00000000000001</v>
      </c>
    </row>
    <row r="16" spans="1:9" ht="12.75">
      <c r="A16" s="15" t="s">
        <v>19</v>
      </c>
      <c r="B16" s="16" t="s">
        <v>14</v>
      </c>
      <c r="C16" s="17" t="s">
        <v>15</v>
      </c>
      <c r="D16" s="18">
        <f>+'[1]1.a'!D16/'[1]1.a'!D18*100</f>
        <v>95.18896479424969</v>
      </c>
      <c r="E16" s="18">
        <f>+'[1]1.a'!E16/'[1]1.a'!E18*100</f>
        <v>98.59595073406211</v>
      </c>
      <c r="F16" s="18">
        <f>+'[1]1.a'!F16/'[1]1.a'!F18*100</f>
        <v>99.62531595336736</v>
      </c>
      <c r="G16" s="18">
        <f>+'[1]1.a'!G16/'[1]1.a'!G18*100</f>
        <v>99.66640038623596</v>
      </c>
      <c r="H16" s="18">
        <f>+'[1]1.a'!H16/'[1]1.a'!H18*100</f>
        <v>99.86814972285532</v>
      </c>
      <c r="I16" s="18">
        <f>+'[1]1.a'!I16/'[1]1.a'!I18*100</f>
        <v>99.32843928215556</v>
      </c>
    </row>
    <row r="17" spans="1:9" ht="12.75">
      <c r="A17" s="19"/>
      <c r="B17" s="16"/>
      <c r="C17" s="17" t="s">
        <v>16</v>
      </c>
      <c r="D17" s="18">
        <f>+'[1]1.a'!D17/'[1]1.a'!D18*100</f>
        <v>4.81103520575032</v>
      </c>
      <c r="E17" s="18">
        <f>+'[1]1.a'!E17/'[1]1.a'!E18*100</f>
        <v>1.404049265937881</v>
      </c>
      <c r="F17" s="18">
        <f>+'[1]1.a'!F17/'[1]1.a'!F18*100</f>
        <v>0.37468404663264204</v>
      </c>
      <c r="G17" s="18">
        <f>+'[1]1.a'!G17/'[1]1.a'!G18*100</f>
        <v>0.33359961376404434</v>
      </c>
      <c r="H17" s="18">
        <f>+'[1]1.a'!H17/'[1]1.a'!H18*100</f>
        <v>0.13185027714467223</v>
      </c>
      <c r="I17" s="18">
        <f>+'[1]1.a'!I17/'[1]1.a'!I18*100</f>
        <v>0.671560717844442</v>
      </c>
    </row>
    <row r="18" spans="1:9" ht="12.75">
      <c r="A18" s="19"/>
      <c r="B18" s="16"/>
      <c r="C18" s="17" t="s">
        <v>17</v>
      </c>
      <c r="D18" s="18">
        <f aca="true" t="shared" si="3" ref="D18:I18">SUM(D16:D17)</f>
        <v>100</v>
      </c>
      <c r="E18" s="18">
        <f t="shared" si="3"/>
        <v>100</v>
      </c>
      <c r="F18" s="18">
        <f t="shared" si="3"/>
        <v>100</v>
      </c>
      <c r="G18" s="18">
        <f t="shared" si="3"/>
        <v>100.00000000000001</v>
      </c>
      <c r="H18" s="18">
        <f t="shared" si="3"/>
        <v>100</v>
      </c>
      <c r="I18" s="18">
        <f t="shared" si="3"/>
        <v>100</v>
      </c>
    </row>
    <row r="19" spans="1:9" ht="12.75">
      <c r="A19" s="19"/>
      <c r="B19" s="16" t="s">
        <v>18</v>
      </c>
      <c r="C19" s="17" t="s">
        <v>15</v>
      </c>
      <c r="D19" s="18">
        <f>+'[1]1.a'!D19/'[1]1.a'!D21*100</f>
        <v>95.74185600219165</v>
      </c>
      <c r="E19" s="18">
        <f>+'[1]1.a'!E19/'[1]1.a'!E21*100</f>
        <v>98.07486183164907</v>
      </c>
      <c r="F19" s="18">
        <f>+'[1]1.a'!F19/'[1]1.a'!F21*100</f>
        <v>98.75767342076433</v>
      </c>
      <c r="G19" s="18">
        <f>+'[1]1.a'!G19/'[1]1.a'!G21*100</f>
        <v>99.80926929785996</v>
      </c>
      <c r="H19" s="18">
        <f>+'[1]1.a'!H19/'[1]1.a'!H21*100</f>
        <v>99.99705091541581</v>
      </c>
      <c r="I19" s="18">
        <f>+'[1]1.a'!I19/'[1]1.a'!I21*100</f>
        <v>99.23639270630133</v>
      </c>
    </row>
    <row r="20" spans="1:9" ht="12.75">
      <c r="A20" s="19"/>
      <c r="B20" s="16"/>
      <c r="C20" s="17" t="s">
        <v>16</v>
      </c>
      <c r="D20" s="18">
        <f>+'[1]1.a'!D20/'[1]1.a'!D21*100</f>
        <v>4.25814399780835</v>
      </c>
      <c r="E20" s="18">
        <f>+'[1]1.a'!E20/'[1]1.a'!E21*100</f>
        <v>1.9251381683509234</v>
      </c>
      <c r="F20" s="18">
        <f>+'[1]1.a'!F20/'[1]1.a'!F21*100</f>
        <v>1.2423265792356646</v>
      </c>
      <c r="G20" s="18">
        <f>+'[1]1.a'!G20/'[1]1.a'!G21*100</f>
        <v>0.19073070214004603</v>
      </c>
      <c r="H20" s="18">
        <f>+'[1]1.a'!H20/'[1]1.a'!H21*100</f>
        <v>0.002949084584192949</v>
      </c>
      <c r="I20" s="18">
        <f>+'[1]1.a'!I20/'[1]1.a'!I21*100</f>
        <v>0.7636072936986675</v>
      </c>
    </row>
    <row r="21" spans="1:9" ht="12.75">
      <c r="A21" s="19"/>
      <c r="B21" s="16"/>
      <c r="C21" s="17" t="s">
        <v>17</v>
      </c>
      <c r="D21" s="18">
        <f aca="true" t="shared" si="4" ref="D21:I21">SUM(D19:D20)</f>
        <v>100</v>
      </c>
      <c r="E21" s="18">
        <f t="shared" si="4"/>
        <v>100</v>
      </c>
      <c r="F21" s="18">
        <f t="shared" si="4"/>
        <v>100</v>
      </c>
      <c r="G21" s="18">
        <f t="shared" si="4"/>
        <v>100</v>
      </c>
      <c r="H21" s="18">
        <f t="shared" si="4"/>
        <v>100</v>
      </c>
      <c r="I21" s="18">
        <f t="shared" si="4"/>
        <v>100</v>
      </c>
    </row>
    <row r="22" spans="1:9" ht="12.75">
      <c r="A22" s="19"/>
      <c r="B22" s="16" t="s">
        <v>12</v>
      </c>
      <c r="C22" s="17" t="s">
        <v>15</v>
      </c>
      <c r="D22" s="18">
        <f>+'[1]1.a'!D22/'[1]1.a'!D24*100</f>
        <v>95.36412935724724</v>
      </c>
      <c r="E22" s="18">
        <f>+'[1]1.a'!E22/'[1]1.a'!E24*100</f>
        <v>98.43973322309414</v>
      </c>
      <c r="F22" s="18">
        <f>+'[1]1.a'!F22/'[1]1.a'!F24*100</f>
        <v>99.36630381927792</v>
      </c>
      <c r="G22" s="18">
        <f>+'[1]1.a'!G22/'[1]1.a'!G24*100</f>
        <v>99.70709673689147</v>
      </c>
      <c r="H22" s="18">
        <f>+'[1]1.a'!H22/'[1]1.a'!H24*100</f>
        <v>99.9095083736902</v>
      </c>
      <c r="I22" s="18">
        <f>+'[1]1.a'!I22/'[1]1.a'!I24*100</f>
        <v>99.30030188362954</v>
      </c>
    </row>
    <row r="23" spans="1:9" ht="12.75">
      <c r="A23" s="19"/>
      <c r="B23" s="16"/>
      <c r="C23" s="17" t="s">
        <v>16</v>
      </c>
      <c r="D23" s="18">
        <f>+'[1]1.a'!D23/'[1]1.a'!D24*100</f>
        <v>4.635870642752762</v>
      </c>
      <c r="E23" s="18">
        <f>+'[1]1.a'!E23/'[1]1.a'!E24*100</f>
        <v>1.560266776905857</v>
      </c>
      <c r="F23" s="18">
        <f>+'[1]1.a'!F23/'[1]1.a'!F24*100</f>
        <v>0.6336961807220802</v>
      </c>
      <c r="G23" s="18">
        <f>+'[1]1.a'!G23/'[1]1.a'!G24*100</f>
        <v>0.2929032631085171</v>
      </c>
      <c r="H23" s="18">
        <f>+'[1]1.a'!H23/'[1]1.a'!H24*100</f>
        <v>0.09049162630980859</v>
      </c>
      <c r="I23" s="18">
        <f>+'[1]1.a'!I23/'[1]1.a'!I24*100</f>
        <v>0.6996981163704559</v>
      </c>
    </row>
    <row r="24" spans="1:9" ht="12.75">
      <c r="A24" s="20"/>
      <c r="B24" s="16"/>
      <c r="C24" s="17" t="s">
        <v>17</v>
      </c>
      <c r="D24" s="18">
        <f aca="true" t="shared" si="5" ref="D24:I24">SUM(D22:D23)</f>
        <v>100</v>
      </c>
      <c r="E24" s="18">
        <f t="shared" si="5"/>
        <v>100</v>
      </c>
      <c r="F24" s="18">
        <f t="shared" si="5"/>
        <v>100</v>
      </c>
      <c r="G24" s="18">
        <f t="shared" si="5"/>
        <v>99.99999999999999</v>
      </c>
      <c r="H24" s="18">
        <f t="shared" si="5"/>
        <v>100.00000000000001</v>
      </c>
      <c r="I24" s="18">
        <f t="shared" si="5"/>
        <v>100</v>
      </c>
    </row>
    <row r="25" spans="1:9" ht="12.75">
      <c r="A25" s="15" t="s">
        <v>20</v>
      </c>
      <c r="B25" s="16" t="s">
        <v>14</v>
      </c>
      <c r="C25" s="17" t="s">
        <v>15</v>
      </c>
      <c r="D25" s="18">
        <f>+'[1]1.a'!D25/'[1]1.a'!D27*100</f>
        <v>95.76462552364077</v>
      </c>
      <c r="E25" s="18">
        <f>+'[1]1.a'!E25/'[1]1.a'!E27*100</f>
        <v>98.14336237075855</v>
      </c>
      <c r="F25" s="18">
        <f>+'[1]1.a'!F25/'[1]1.a'!F27*100</f>
        <v>99.09607541258477</v>
      </c>
      <c r="G25" s="18">
        <f>+'[1]1.a'!G25/'[1]1.a'!G27*100</f>
        <v>99.54952751756643</v>
      </c>
      <c r="H25" s="18">
        <f>+'[1]1.a'!H25/'[1]1.a'!H27*100</f>
        <v>99.94611992310939</v>
      </c>
      <c r="I25" s="18">
        <f>+'[1]1.a'!I25/'[1]1.a'!I27*100</f>
        <v>99.31730708241187</v>
      </c>
    </row>
    <row r="26" spans="1:9" ht="12.75">
      <c r="A26" s="19"/>
      <c r="B26" s="16"/>
      <c r="C26" s="17" t="s">
        <v>16</v>
      </c>
      <c r="D26" s="18">
        <f>+'[1]1.a'!D26/'[1]1.a'!D27*100</f>
        <v>4.235374476359221</v>
      </c>
      <c r="E26" s="18">
        <f>+'[1]1.a'!E26/'[1]1.a'!E27*100</f>
        <v>1.856637629241433</v>
      </c>
      <c r="F26" s="18">
        <f>+'[1]1.a'!F26/'[1]1.a'!F27*100</f>
        <v>0.9039245874152381</v>
      </c>
      <c r="G26" s="18">
        <f>+'[1]1.a'!G26/'[1]1.a'!G27*100</f>
        <v>0.45047248243357135</v>
      </c>
      <c r="H26" s="18">
        <f>+'[1]1.a'!H26/'[1]1.a'!H27*100</f>
        <v>0.05388007689062119</v>
      </c>
      <c r="I26" s="18">
        <f>+'[1]1.a'!I26/'[1]1.a'!I27*100</f>
        <v>0.6826929175881258</v>
      </c>
    </row>
    <row r="27" spans="1:9" ht="12.75">
      <c r="A27" s="19"/>
      <c r="B27" s="16"/>
      <c r="C27" s="17" t="s">
        <v>17</v>
      </c>
      <c r="D27" s="18">
        <f aca="true" t="shared" si="6" ref="D27:I27">SUM(D25:D26)</f>
        <v>100</v>
      </c>
      <c r="E27" s="18">
        <f t="shared" si="6"/>
        <v>99.99999999999999</v>
      </c>
      <c r="F27" s="18">
        <f t="shared" si="6"/>
        <v>100</v>
      </c>
      <c r="G27" s="18">
        <f t="shared" si="6"/>
        <v>100</v>
      </c>
      <c r="H27" s="18">
        <f t="shared" si="6"/>
        <v>100.00000000000001</v>
      </c>
      <c r="I27" s="18">
        <f t="shared" si="6"/>
        <v>100</v>
      </c>
    </row>
    <row r="28" spans="1:9" ht="12.75">
      <c r="A28" s="19"/>
      <c r="B28" s="16" t="s">
        <v>18</v>
      </c>
      <c r="C28" s="17" t="s">
        <v>15</v>
      </c>
      <c r="D28" s="18">
        <f>+'[1]1.a'!D28/'[1]1.a'!D30*100</f>
        <v>95.44158431626076</v>
      </c>
      <c r="E28" s="18">
        <f>+'[1]1.a'!E28/'[1]1.a'!E30*100</f>
        <v>97.83183332729018</v>
      </c>
      <c r="F28" s="18">
        <f>+'[1]1.a'!F28/'[1]1.a'!F30*100</f>
        <v>99.28141675261645</v>
      </c>
      <c r="G28" s="18">
        <f>+'[1]1.a'!G28/'[1]1.a'!G30*100</f>
        <v>99.57498486727839</v>
      </c>
      <c r="H28" s="18">
        <f>+'[1]1.a'!H28/'[1]1.a'!H30*100</f>
        <v>99.95440859990146</v>
      </c>
      <c r="I28" s="18">
        <f>+'[1]1.a'!I28/'[1]1.a'!I30*100</f>
        <v>98.98592466966053</v>
      </c>
    </row>
    <row r="29" spans="1:9" ht="12.75">
      <c r="A29" s="19"/>
      <c r="B29" s="16"/>
      <c r="C29" s="17" t="s">
        <v>16</v>
      </c>
      <c r="D29" s="18">
        <f>+'[1]1.a'!D29/'[1]1.a'!D30*100</f>
        <v>4.558415683739247</v>
      </c>
      <c r="E29" s="18">
        <f>+'[1]1.a'!E29/'[1]1.a'!E30*100</f>
        <v>2.168166672709815</v>
      </c>
      <c r="F29" s="18">
        <f>+'[1]1.a'!F29/'[1]1.a'!F30*100</f>
        <v>0.7185832473835472</v>
      </c>
      <c r="G29" s="18">
        <f>+'[1]1.a'!G29/'[1]1.a'!G30*100</f>
        <v>0.4250151327216311</v>
      </c>
      <c r="H29" s="18">
        <f>+'[1]1.a'!H29/'[1]1.a'!H30*100</f>
        <v>0.04559140009855352</v>
      </c>
      <c r="I29" s="18">
        <f>+'[1]1.a'!I29/'[1]1.a'!I30*100</f>
        <v>1.014075330339463</v>
      </c>
    </row>
    <row r="30" spans="1:9" ht="12.75">
      <c r="A30" s="19"/>
      <c r="B30" s="16"/>
      <c r="C30" s="17" t="s">
        <v>17</v>
      </c>
      <c r="D30" s="18">
        <f aca="true" t="shared" si="7" ref="D30:I30">SUM(D28:D29)</f>
        <v>100</v>
      </c>
      <c r="E30" s="18">
        <f t="shared" si="7"/>
        <v>100</v>
      </c>
      <c r="F30" s="18">
        <f t="shared" si="7"/>
        <v>100</v>
      </c>
      <c r="G30" s="18">
        <f t="shared" si="7"/>
        <v>100.00000000000001</v>
      </c>
      <c r="H30" s="18">
        <f t="shared" si="7"/>
        <v>100.00000000000001</v>
      </c>
      <c r="I30" s="18">
        <f t="shared" si="7"/>
        <v>100</v>
      </c>
    </row>
    <row r="31" spans="1:9" ht="12.75">
      <c r="A31" s="19"/>
      <c r="B31" s="16" t="s">
        <v>12</v>
      </c>
      <c r="C31" s="17" t="s">
        <v>15</v>
      </c>
      <c r="D31" s="18">
        <f>+'[1]1.a'!D31/'[1]1.a'!D33*100</f>
        <v>95.67582260526297</v>
      </c>
      <c r="E31" s="18">
        <f>+'[1]1.a'!E31/'[1]1.a'!E33*100</f>
        <v>98.04130256406044</v>
      </c>
      <c r="F31" s="18">
        <f>+'[1]1.a'!F31/'[1]1.a'!F33*100</f>
        <v>99.14141301554493</v>
      </c>
      <c r="G31" s="18">
        <f>+'[1]1.a'!G31/'[1]1.a'!G33*100</f>
        <v>99.55428743408507</v>
      </c>
      <c r="H31" s="18">
        <f>+'[1]1.a'!H31/'[1]1.a'!H33*100</f>
        <v>99.94743060607753</v>
      </c>
      <c r="I31" s="18">
        <f>+'[1]1.a'!I31/'[1]1.a'!I33*100</f>
        <v>99.24969401301895</v>
      </c>
    </row>
    <row r="32" spans="1:9" ht="12.75">
      <c r="A32" s="19"/>
      <c r="B32" s="16"/>
      <c r="C32" s="17" t="s">
        <v>16</v>
      </c>
      <c r="D32" s="18">
        <f>+'[1]1.a'!D32/'[1]1.a'!D33*100</f>
        <v>4.3241773947370135</v>
      </c>
      <c r="E32" s="18">
        <f>+'[1]1.a'!E32/'[1]1.a'!E33*100</f>
        <v>1.958697435939553</v>
      </c>
      <c r="F32" s="18">
        <f>+'[1]1.a'!F32/'[1]1.a'!F33*100</f>
        <v>0.8585869844550731</v>
      </c>
      <c r="G32" s="18">
        <f>+'[1]1.a'!G32/'[1]1.a'!G33*100</f>
        <v>0.44571256591493186</v>
      </c>
      <c r="H32" s="18">
        <f>+'[1]1.a'!H32/'[1]1.a'!H33*100</f>
        <v>0.052569393922464784</v>
      </c>
      <c r="I32" s="18">
        <f>+'[1]1.a'!I32/'[1]1.a'!I33*100</f>
        <v>0.7503059869810483</v>
      </c>
    </row>
    <row r="33" spans="1:9" ht="12.75">
      <c r="A33" s="20"/>
      <c r="B33" s="16"/>
      <c r="C33" s="17" t="s">
        <v>17</v>
      </c>
      <c r="D33" s="18">
        <f aca="true" t="shared" si="8" ref="D33:I33">SUM(D31:D32)</f>
        <v>99.99999999999997</v>
      </c>
      <c r="E33" s="18">
        <f t="shared" si="8"/>
        <v>100</v>
      </c>
      <c r="F33" s="18">
        <f t="shared" si="8"/>
        <v>100</v>
      </c>
      <c r="G33" s="18">
        <f t="shared" si="8"/>
        <v>100</v>
      </c>
      <c r="H33" s="18">
        <f t="shared" si="8"/>
        <v>100</v>
      </c>
      <c r="I33" s="18">
        <f t="shared" si="8"/>
        <v>100</v>
      </c>
    </row>
    <row r="34" spans="1:9" ht="12.75">
      <c r="A34" s="15" t="s">
        <v>21</v>
      </c>
      <c r="B34" s="16" t="s">
        <v>14</v>
      </c>
      <c r="C34" s="17" t="s">
        <v>15</v>
      </c>
      <c r="D34" s="18">
        <f>+'[1]1.a'!D34/'[1]1.a'!D36*100</f>
        <v>92.02665796766468</v>
      </c>
      <c r="E34" s="18">
        <f>+'[1]1.a'!E34/'[1]1.a'!E36*100</f>
        <v>97.30775347714122</v>
      </c>
      <c r="F34" s="18">
        <f>+'[1]1.a'!F34/'[1]1.a'!F36*100</f>
        <v>98.98792547144075</v>
      </c>
      <c r="G34" s="18">
        <f>+'[1]1.a'!G34/'[1]1.a'!G36*100</f>
        <v>99.45943763992335</v>
      </c>
      <c r="H34" s="18">
        <f>+'[1]1.a'!H34/'[1]1.a'!H36*100</f>
        <v>99.83537035834787</v>
      </c>
      <c r="I34" s="18">
        <f>+'[1]1.a'!I34/'[1]1.a'!I36*100</f>
        <v>98.95962047183275</v>
      </c>
    </row>
    <row r="35" spans="1:9" ht="12.75">
      <c r="A35" s="19"/>
      <c r="B35" s="16"/>
      <c r="C35" s="17" t="s">
        <v>16</v>
      </c>
      <c r="D35" s="18">
        <f>+'[1]1.a'!D35/'[1]1.a'!D36*100</f>
        <v>7.973342032335312</v>
      </c>
      <c r="E35" s="18">
        <f>+'[1]1.a'!E35/'[1]1.a'!E36*100</f>
        <v>2.69224652285879</v>
      </c>
      <c r="F35" s="18">
        <f>+'[1]1.a'!F35/'[1]1.a'!F36*100</f>
        <v>1.0120745285592483</v>
      </c>
      <c r="G35" s="18">
        <f>+'[1]1.a'!G35/'[1]1.a'!G36*100</f>
        <v>0.5405623600766497</v>
      </c>
      <c r="H35" s="18">
        <f>+'[1]1.a'!H35/'[1]1.a'!H36*100</f>
        <v>0.16462964165213154</v>
      </c>
      <c r="I35" s="18">
        <f>+'[1]1.a'!I35/'[1]1.a'!I36*100</f>
        <v>1.0403795281672423</v>
      </c>
    </row>
    <row r="36" spans="1:9" ht="12.75">
      <c r="A36" s="19"/>
      <c r="B36" s="16"/>
      <c r="C36" s="17" t="s">
        <v>17</v>
      </c>
      <c r="D36" s="18">
        <f aca="true" t="shared" si="9" ref="D36:I36">SUM(D34:D35)</f>
        <v>99.99999999999999</v>
      </c>
      <c r="E36" s="18">
        <f t="shared" si="9"/>
        <v>100.00000000000001</v>
      </c>
      <c r="F36" s="18">
        <f t="shared" si="9"/>
        <v>100</v>
      </c>
      <c r="G36" s="18">
        <f t="shared" si="9"/>
        <v>100</v>
      </c>
      <c r="H36" s="18">
        <f t="shared" si="9"/>
        <v>100</v>
      </c>
      <c r="I36" s="18">
        <f t="shared" si="9"/>
        <v>99.99999999999999</v>
      </c>
    </row>
    <row r="37" spans="1:9" ht="12.75">
      <c r="A37" s="19"/>
      <c r="B37" s="16" t="s">
        <v>18</v>
      </c>
      <c r="C37" s="17" t="s">
        <v>15</v>
      </c>
      <c r="D37" s="18">
        <f>+'[1]1.a'!D37/'[1]1.a'!D39*100</f>
        <v>85.91657212398694</v>
      </c>
      <c r="E37" s="18">
        <f>+'[1]1.a'!E37/'[1]1.a'!E39*100</f>
        <v>96.86093320901917</v>
      </c>
      <c r="F37" s="18">
        <f>+'[1]1.a'!F37/'[1]1.a'!F39*100</f>
        <v>98.15184102273962</v>
      </c>
      <c r="G37" s="18">
        <f>+'[1]1.a'!G37/'[1]1.a'!G39*100</f>
        <v>99.60269110227439</v>
      </c>
      <c r="H37" s="18">
        <f>+'[1]1.a'!H37/'[1]1.a'!H39*100</f>
        <v>99.9293620198046</v>
      </c>
      <c r="I37" s="18">
        <f>+'[1]1.a'!I37/'[1]1.a'!I39*100</f>
        <v>98.28159199436661</v>
      </c>
    </row>
    <row r="38" spans="1:9" ht="12.75">
      <c r="A38" s="19"/>
      <c r="B38" s="16"/>
      <c r="C38" s="17" t="s">
        <v>16</v>
      </c>
      <c r="D38" s="18">
        <f>+'[1]1.a'!D38/'[1]1.a'!D39*100</f>
        <v>14.083427876013063</v>
      </c>
      <c r="E38" s="18">
        <f>+'[1]1.a'!E38/'[1]1.a'!E39*100</f>
        <v>3.139066790980837</v>
      </c>
      <c r="F38" s="18">
        <f>+'[1]1.a'!F38/'[1]1.a'!F39*100</f>
        <v>1.8481589772603744</v>
      </c>
      <c r="G38" s="18">
        <f>+'[1]1.a'!G38/'[1]1.a'!G39*100</f>
        <v>0.39730889772561584</v>
      </c>
      <c r="H38" s="18">
        <f>+'[1]1.a'!H38/'[1]1.a'!H39*100</f>
        <v>0.07063798019539202</v>
      </c>
      <c r="I38" s="18">
        <f>+'[1]1.a'!I38/'[1]1.a'!I39*100</f>
        <v>1.7184080056334083</v>
      </c>
    </row>
    <row r="39" spans="1:9" ht="12.75">
      <c r="A39" s="19"/>
      <c r="B39" s="16"/>
      <c r="C39" s="17" t="s">
        <v>17</v>
      </c>
      <c r="D39" s="18">
        <f aca="true" t="shared" si="10" ref="D39:I39">SUM(D37:D38)</f>
        <v>100</v>
      </c>
      <c r="E39" s="18">
        <f t="shared" si="10"/>
        <v>100</v>
      </c>
      <c r="F39" s="18">
        <f t="shared" si="10"/>
        <v>99.99999999999999</v>
      </c>
      <c r="G39" s="18">
        <f t="shared" si="10"/>
        <v>100.00000000000001</v>
      </c>
      <c r="H39" s="18">
        <f t="shared" si="10"/>
        <v>99.99999999999999</v>
      </c>
      <c r="I39" s="18">
        <f t="shared" si="10"/>
        <v>100.00000000000001</v>
      </c>
    </row>
    <row r="40" spans="1:9" ht="12.75">
      <c r="A40" s="19"/>
      <c r="B40" s="16" t="s">
        <v>12</v>
      </c>
      <c r="C40" s="17" t="s">
        <v>15</v>
      </c>
      <c r="D40" s="18">
        <f>+'[1]1.a'!D40/'[1]1.a'!D42*100</f>
        <v>90.23258481203187</v>
      </c>
      <c r="E40" s="18">
        <f>+'[1]1.a'!E40/'[1]1.a'!E42*100</f>
        <v>97.19564661056921</v>
      </c>
      <c r="F40" s="18">
        <f>+'[1]1.a'!F40/'[1]1.a'!F42*100</f>
        <v>98.84149511355841</v>
      </c>
      <c r="G40" s="18">
        <f>+'[1]1.a'!G40/'[1]1.a'!G42*100</f>
        <v>99.48287781664304</v>
      </c>
      <c r="H40" s="18">
        <f>+'[1]1.a'!H40/'[1]1.a'!H42*100</f>
        <v>99.85899799007626</v>
      </c>
      <c r="I40" s="18">
        <f>+'[1]1.a'!I40/'[1]1.a'!I42*100</f>
        <v>98.80935914599105</v>
      </c>
    </row>
    <row r="41" spans="1:9" ht="12.75">
      <c r="A41" s="19"/>
      <c r="B41" s="16"/>
      <c r="C41" s="17" t="s">
        <v>16</v>
      </c>
      <c r="D41" s="18">
        <f>+'[1]1.a'!D41/'[1]1.a'!D42*100</f>
        <v>9.767415187968123</v>
      </c>
      <c r="E41" s="18">
        <f>+'[1]1.a'!E41/'[1]1.a'!E42*100</f>
        <v>2.80435338943077</v>
      </c>
      <c r="F41" s="18">
        <f>+'[1]1.a'!F41/'[1]1.a'!F42*100</f>
        <v>1.1585048864415919</v>
      </c>
      <c r="G41" s="18">
        <f>+'[1]1.a'!G41/'[1]1.a'!G42*100</f>
        <v>0.5171221833569807</v>
      </c>
      <c r="H41" s="18">
        <f>+'[1]1.a'!H41/'[1]1.a'!H42*100</f>
        <v>0.1410020099237316</v>
      </c>
      <c r="I41" s="18">
        <f>+'[1]1.a'!I41/'[1]1.a'!I42*100</f>
        <v>1.190640854008967</v>
      </c>
    </row>
    <row r="42" spans="1:9" ht="12.75">
      <c r="A42" s="20"/>
      <c r="B42" s="16"/>
      <c r="C42" s="17" t="s">
        <v>17</v>
      </c>
      <c r="D42" s="18">
        <f aca="true" t="shared" si="11" ref="D42:I42">SUM(D40:D41)</f>
        <v>100</v>
      </c>
      <c r="E42" s="18">
        <f t="shared" si="11"/>
        <v>99.99999999999999</v>
      </c>
      <c r="F42" s="18">
        <f t="shared" si="11"/>
        <v>100</v>
      </c>
      <c r="G42" s="18">
        <f t="shared" si="11"/>
        <v>100.00000000000001</v>
      </c>
      <c r="H42" s="18">
        <f t="shared" si="11"/>
        <v>100</v>
      </c>
      <c r="I42" s="18">
        <f t="shared" si="11"/>
        <v>100.00000000000001</v>
      </c>
    </row>
    <row r="43" spans="1:9" ht="12.75">
      <c r="A43" s="15" t="s">
        <v>22</v>
      </c>
      <c r="B43" s="16" t="s">
        <v>14</v>
      </c>
      <c r="C43" s="17" t="s">
        <v>15</v>
      </c>
      <c r="D43" s="18">
        <f>+'[1]1.a'!D43/'[1]1.a'!D45*100</f>
        <v>85.34828352536681</v>
      </c>
      <c r="E43" s="18">
        <f>+'[1]1.a'!E43/'[1]1.a'!E45*100</f>
        <v>96.17258316752213</v>
      </c>
      <c r="F43" s="18">
        <f>+'[1]1.a'!F43/'[1]1.a'!F45*100</f>
        <v>97.58481005094549</v>
      </c>
      <c r="G43" s="18">
        <f>+'[1]1.a'!G43/'[1]1.a'!G45*100</f>
        <v>98.9879703143348</v>
      </c>
      <c r="H43" s="18">
        <f>+'[1]1.a'!H43/'[1]1.a'!H45*100</f>
        <v>99.73426269803187</v>
      </c>
      <c r="I43" s="18">
        <f>+'[1]1.a'!I43/'[1]1.a'!I45*100</f>
        <v>98.17416161766626</v>
      </c>
    </row>
    <row r="44" spans="1:9" ht="12.75">
      <c r="A44" s="19"/>
      <c r="B44" s="16"/>
      <c r="C44" s="17" t="s">
        <v>16</v>
      </c>
      <c r="D44" s="18">
        <f>+'[1]1.a'!D44/'[1]1.a'!D45*100</f>
        <v>14.651716474633183</v>
      </c>
      <c r="E44" s="18">
        <f>+'[1]1.a'!E44/'[1]1.a'!E45*100</f>
        <v>3.8274168324778675</v>
      </c>
      <c r="F44" s="18">
        <f>+'[1]1.a'!F44/'[1]1.a'!F45*100</f>
        <v>2.415189949054503</v>
      </c>
      <c r="G44" s="18">
        <f>+'[1]1.a'!G44/'[1]1.a'!G45*100</f>
        <v>1.0120296856651965</v>
      </c>
      <c r="H44" s="18">
        <f>+'[1]1.a'!H44/'[1]1.a'!H45*100</f>
        <v>0.2657373019681198</v>
      </c>
      <c r="I44" s="18">
        <f>+'[1]1.a'!I44/'[1]1.a'!I45*100</f>
        <v>1.8258383823337376</v>
      </c>
    </row>
    <row r="45" spans="1:9" ht="12.75">
      <c r="A45" s="19"/>
      <c r="B45" s="16"/>
      <c r="C45" s="17" t="s">
        <v>17</v>
      </c>
      <c r="D45" s="18">
        <f aca="true" t="shared" si="12" ref="D45:I45">SUM(D43:D44)</f>
        <v>100</v>
      </c>
      <c r="E45" s="18">
        <f t="shared" si="12"/>
        <v>100</v>
      </c>
      <c r="F45" s="18">
        <f t="shared" si="12"/>
        <v>100</v>
      </c>
      <c r="G45" s="18">
        <f t="shared" si="12"/>
        <v>100</v>
      </c>
      <c r="H45" s="18">
        <f t="shared" si="12"/>
        <v>99.99999999999999</v>
      </c>
      <c r="I45" s="18">
        <f t="shared" si="12"/>
        <v>100</v>
      </c>
    </row>
    <row r="46" spans="1:9" ht="12.75">
      <c r="A46" s="19"/>
      <c r="B46" s="16" t="s">
        <v>18</v>
      </c>
      <c r="C46" s="17" t="s">
        <v>15</v>
      </c>
      <c r="D46" s="18">
        <f>+'[1]1.a'!D46/'[1]1.a'!D48*100</f>
        <v>81.5766806179682</v>
      </c>
      <c r="E46" s="18">
        <f>+'[1]1.a'!E46/'[1]1.a'!E48*100</f>
        <v>94.68338049474725</v>
      </c>
      <c r="F46" s="18">
        <f>+'[1]1.a'!F46/'[1]1.a'!F48*100</f>
        <v>97.52394926143943</v>
      </c>
      <c r="G46" s="18">
        <f>+'[1]1.a'!G46/'[1]1.a'!G48*100</f>
        <v>99.00519385194399</v>
      </c>
      <c r="H46" s="18">
        <f>+'[1]1.a'!H46/'[1]1.a'!H48*100</f>
        <v>99.75111652065138</v>
      </c>
      <c r="I46" s="18">
        <f>+'[1]1.a'!I46/'[1]1.a'!I48*100</f>
        <v>97.16829612754535</v>
      </c>
    </row>
    <row r="47" spans="1:9" ht="12.75">
      <c r="A47" s="19"/>
      <c r="B47" s="16"/>
      <c r="C47" s="17" t="s">
        <v>16</v>
      </c>
      <c r="D47" s="18">
        <f>+'[1]1.a'!D47/'[1]1.a'!D48*100</f>
        <v>18.423319382031792</v>
      </c>
      <c r="E47" s="18">
        <f>+'[1]1.a'!E47/'[1]1.a'!E48*100</f>
        <v>5.316619505252737</v>
      </c>
      <c r="F47" s="18">
        <f>+'[1]1.a'!F47/'[1]1.a'!F48*100</f>
        <v>2.4760507385605894</v>
      </c>
      <c r="G47" s="18">
        <f>+'[1]1.a'!G47/'[1]1.a'!G48*100</f>
        <v>0.9948061480560113</v>
      </c>
      <c r="H47" s="18">
        <f>+'[1]1.a'!H47/'[1]1.a'!H48*100</f>
        <v>0.24888347934860738</v>
      </c>
      <c r="I47" s="18">
        <f>+'[1]1.a'!I47/'[1]1.a'!I48*100</f>
        <v>2.8317038724546744</v>
      </c>
    </row>
    <row r="48" spans="1:9" ht="12.75">
      <c r="A48" s="19"/>
      <c r="B48" s="16"/>
      <c r="C48" s="17" t="s">
        <v>17</v>
      </c>
      <c r="D48" s="18">
        <f aca="true" t="shared" si="13" ref="D48:I48">SUM(D46:D47)</f>
        <v>99.99999999999999</v>
      </c>
      <c r="E48" s="18">
        <f t="shared" si="13"/>
        <v>99.99999999999999</v>
      </c>
      <c r="F48" s="18">
        <f t="shared" si="13"/>
        <v>100.00000000000001</v>
      </c>
      <c r="G48" s="18">
        <f t="shared" si="13"/>
        <v>100</v>
      </c>
      <c r="H48" s="18">
        <f t="shared" si="13"/>
        <v>99.99999999999999</v>
      </c>
      <c r="I48" s="18">
        <f t="shared" si="13"/>
        <v>100.00000000000001</v>
      </c>
    </row>
    <row r="49" spans="1:9" ht="12.75">
      <c r="A49" s="19"/>
      <c r="B49" s="16" t="s">
        <v>12</v>
      </c>
      <c r="C49" s="17" t="s">
        <v>15</v>
      </c>
      <c r="D49" s="18">
        <f>+'[1]1.a'!D49/'[1]1.a'!D51*100</f>
        <v>84.37784214696244</v>
      </c>
      <c r="E49" s="18">
        <f>+'[1]1.a'!E49/'[1]1.a'!E51*100</f>
        <v>95.7439309580474</v>
      </c>
      <c r="F49" s="18">
        <f>+'[1]1.a'!F49/'[1]1.a'!F51*100</f>
        <v>97.56802183110025</v>
      </c>
      <c r="G49" s="18">
        <f>+'[1]1.a'!G49/'[1]1.a'!G51*100</f>
        <v>98.9924058753483</v>
      </c>
      <c r="H49" s="18">
        <f>+'[1]1.a'!H49/'[1]1.a'!H51*100</f>
        <v>99.73694002848042</v>
      </c>
      <c r="I49" s="18">
        <f>+'[1]1.a'!I49/'[1]1.a'!I51*100</f>
        <v>97.95818131536066</v>
      </c>
    </row>
    <row r="50" spans="1:9" ht="12.75">
      <c r="A50" s="19"/>
      <c r="B50" s="16"/>
      <c r="C50" s="17" t="s">
        <v>16</v>
      </c>
      <c r="D50" s="18">
        <f>+'[1]1.a'!D50/'[1]1.a'!D51*100</f>
        <v>15.622157853037569</v>
      </c>
      <c r="E50" s="18">
        <f>+'[1]1.a'!E50/'[1]1.a'!E51*100</f>
        <v>4.256069041952603</v>
      </c>
      <c r="F50" s="18">
        <f>+'[1]1.a'!F50/'[1]1.a'!F51*100</f>
        <v>2.4319781688997355</v>
      </c>
      <c r="G50" s="18">
        <f>+'[1]1.a'!G50/'[1]1.a'!G51*100</f>
        <v>1.0075941246516962</v>
      </c>
      <c r="H50" s="18">
        <f>+'[1]1.a'!H50/'[1]1.a'!H51*100</f>
        <v>0.26305997151958355</v>
      </c>
      <c r="I50" s="18">
        <f>+'[1]1.a'!I50/'[1]1.a'!I51*100</f>
        <v>2.0418186846393414</v>
      </c>
    </row>
    <row r="51" spans="1:9" ht="12.75">
      <c r="A51" s="20"/>
      <c r="B51" s="16"/>
      <c r="C51" s="17" t="s">
        <v>17</v>
      </c>
      <c r="D51" s="18">
        <f aca="true" t="shared" si="14" ref="D51:I51">SUM(D49:D50)</f>
        <v>100</v>
      </c>
      <c r="E51" s="18">
        <f t="shared" si="14"/>
        <v>100</v>
      </c>
      <c r="F51" s="18">
        <f t="shared" si="14"/>
        <v>99.99999999999999</v>
      </c>
      <c r="G51" s="18">
        <f t="shared" si="14"/>
        <v>100</v>
      </c>
      <c r="H51" s="18">
        <f t="shared" si="14"/>
        <v>100</v>
      </c>
      <c r="I51" s="18">
        <f t="shared" si="14"/>
        <v>100</v>
      </c>
    </row>
    <row r="52" spans="1:9" ht="12.75">
      <c r="A52" s="15" t="s">
        <v>23</v>
      </c>
      <c r="B52" s="16" t="s">
        <v>14</v>
      </c>
      <c r="C52" s="17" t="s">
        <v>15</v>
      </c>
      <c r="D52" s="18">
        <f>+'[1]1.a'!D52/'[1]1.a'!D54*100</f>
        <v>91.17678166143705</v>
      </c>
      <c r="E52" s="18">
        <f>+'[1]1.a'!E52/'[1]1.a'!E54*100</f>
        <v>97.03837866269156</v>
      </c>
      <c r="F52" s="18">
        <f>+'[1]1.a'!F52/'[1]1.a'!F54*100</f>
        <v>98.68545504256433</v>
      </c>
      <c r="G52" s="18">
        <f>+'[1]1.a'!G52/'[1]1.a'!G54*100</f>
        <v>99.45913769663296</v>
      </c>
      <c r="H52" s="18">
        <f>+'[1]1.a'!H52/'[1]1.a'!H54*100</f>
        <v>99.93189223122202</v>
      </c>
      <c r="I52" s="18">
        <f>+'[1]1.a'!I52/'[1]1.a'!I54*100</f>
        <v>98.922432603152</v>
      </c>
    </row>
    <row r="53" spans="1:9" ht="12.75">
      <c r="A53" s="19"/>
      <c r="B53" s="16"/>
      <c r="C53" s="17" t="s">
        <v>16</v>
      </c>
      <c r="D53" s="18">
        <f>+'[1]1.a'!D53/'[1]1.a'!D54*100</f>
        <v>8.82321833856296</v>
      </c>
      <c r="E53" s="18">
        <f>+'[1]1.a'!E53/'[1]1.a'!E54*100</f>
        <v>2.9616213373084403</v>
      </c>
      <c r="F53" s="18">
        <f>+'[1]1.a'!F53/'[1]1.a'!F54*100</f>
        <v>1.3145449574356762</v>
      </c>
      <c r="G53" s="18">
        <f>+'[1]1.a'!G53/'[1]1.a'!G54*100</f>
        <v>0.5408623033670272</v>
      </c>
      <c r="H53" s="18">
        <f>+'[1]1.a'!H53/'[1]1.a'!H54*100</f>
        <v>0.06810776877799181</v>
      </c>
      <c r="I53" s="18">
        <f>+'[1]1.a'!I53/'[1]1.a'!I54*100</f>
        <v>1.0775673968480035</v>
      </c>
    </row>
    <row r="54" spans="1:9" ht="12.75">
      <c r="A54" s="19"/>
      <c r="B54" s="16"/>
      <c r="C54" s="17" t="s">
        <v>17</v>
      </c>
      <c r="D54" s="18">
        <f aca="true" t="shared" si="15" ref="D54:I54">SUM(D52:D53)</f>
        <v>100</v>
      </c>
      <c r="E54" s="18">
        <f t="shared" si="15"/>
        <v>100</v>
      </c>
      <c r="F54" s="18">
        <f t="shared" si="15"/>
        <v>100</v>
      </c>
      <c r="G54" s="18">
        <f t="shared" si="15"/>
        <v>99.99999999999999</v>
      </c>
      <c r="H54" s="18">
        <f t="shared" si="15"/>
        <v>100.00000000000001</v>
      </c>
      <c r="I54" s="18">
        <f t="shared" si="15"/>
        <v>100</v>
      </c>
    </row>
    <row r="55" spans="1:9" ht="12.75">
      <c r="A55" s="19"/>
      <c r="B55" s="16" t="s">
        <v>18</v>
      </c>
      <c r="C55" s="17" t="s">
        <v>15</v>
      </c>
      <c r="D55" s="18">
        <f>+'[1]1.a'!D55/'[1]1.a'!D57*100</f>
        <v>87.53778472734331</v>
      </c>
      <c r="E55" s="18">
        <f>+'[1]1.a'!E55/'[1]1.a'!E57*100</f>
        <v>96.8729564651806</v>
      </c>
      <c r="F55" s="18">
        <f>+'[1]1.a'!F55/'[1]1.a'!F57*100</f>
        <v>98.78897257120367</v>
      </c>
      <c r="G55" s="18">
        <f>+'[1]1.a'!G55/'[1]1.a'!G57*100</f>
        <v>99.29454840667995</v>
      </c>
      <c r="H55" s="18">
        <f>+'[1]1.a'!H55/'[1]1.a'!H57*100</f>
        <v>99.7969188173682</v>
      </c>
      <c r="I55" s="18">
        <f>+'[1]1.a'!I55/'[1]1.a'!I57*100</f>
        <v>98.14997435200223</v>
      </c>
    </row>
    <row r="56" spans="1:9" ht="12.75">
      <c r="A56" s="19"/>
      <c r="B56" s="16"/>
      <c r="C56" s="17" t="s">
        <v>16</v>
      </c>
      <c r="D56" s="18">
        <f>+'[1]1.a'!D56/'[1]1.a'!D57*100</f>
        <v>12.462215272656712</v>
      </c>
      <c r="E56" s="18">
        <f>+'[1]1.a'!E56/'[1]1.a'!E57*100</f>
        <v>3.127043534819408</v>
      </c>
      <c r="F56" s="18">
        <f>+'[1]1.a'!F56/'[1]1.a'!F57*100</f>
        <v>1.2110274287963245</v>
      </c>
      <c r="G56" s="18">
        <f>+'[1]1.a'!G56/'[1]1.a'!G57*100</f>
        <v>0.7054515933200655</v>
      </c>
      <c r="H56" s="18">
        <f>+'[1]1.a'!H56/'[1]1.a'!H57*100</f>
        <v>0.20308118263179922</v>
      </c>
      <c r="I56" s="18">
        <f>+'[1]1.a'!I56/'[1]1.a'!I57*100</f>
        <v>1.8500256479977637</v>
      </c>
    </row>
    <row r="57" spans="1:9" ht="12.75">
      <c r="A57" s="19"/>
      <c r="B57" s="16"/>
      <c r="C57" s="17" t="s">
        <v>17</v>
      </c>
      <c r="D57" s="18">
        <f aca="true" t="shared" si="16" ref="D57:I57">SUM(D55:D56)</f>
        <v>100.00000000000001</v>
      </c>
      <c r="E57" s="18">
        <f t="shared" si="16"/>
        <v>100</v>
      </c>
      <c r="F57" s="18">
        <f t="shared" si="16"/>
        <v>100</v>
      </c>
      <c r="G57" s="18">
        <f t="shared" si="16"/>
        <v>100.00000000000001</v>
      </c>
      <c r="H57" s="18">
        <f t="shared" si="16"/>
        <v>100</v>
      </c>
      <c r="I57" s="18">
        <f t="shared" si="16"/>
        <v>100</v>
      </c>
    </row>
    <row r="58" spans="1:9" ht="12.75">
      <c r="A58" s="19"/>
      <c r="B58" s="16" t="s">
        <v>12</v>
      </c>
      <c r="C58" s="17" t="s">
        <v>15</v>
      </c>
      <c r="D58" s="18">
        <f>+'[1]1.a'!D58/'[1]1.a'!D60*100</f>
        <v>89.92855514896075</v>
      </c>
      <c r="E58" s="18">
        <f>+'[1]1.a'!E58/'[1]1.a'!E60*100</f>
        <v>96.986724078093</v>
      </c>
      <c r="F58" s="18">
        <f>+'[1]1.a'!F58/'[1]1.a'!F60*100</f>
        <v>98.71311418180636</v>
      </c>
      <c r="G58" s="18">
        <f>+'[1]1.a'!G58/'[1]1.a'!G60*100</f>
        <v>99.42217895851346</v>
      </c>
      <c r="H58" s="18">
        <f>+'[1]1.a'!H58/'[1]1.a'!H60*100</f>
        <v>99.90119700686131</v>
      </c>
      <c r="I58" s="18">
        <f>+'[1]1.a'!I58/'[1]1.a'!I60*100</f>
        <v>98.73058737620126</v>
      </c>
    </row>
    <row r="59" spans="1:9" ht="12.75">
      <c r="A59" s="19"/>
      <c r="B59" s="16"/>
      <c r="C59" s="17" t="s">
        <v>16</v>
      </c>
      <c r="D59" s="18">
        <f>+'[1]1.a'!D59/'[1]1.a'!D60*100</f>
        <v>10.071444851039233</v>
      </c>
      <c r="E59" s="18">
        <f>+'[1]1.a'!E59/'[1]1.a'!E60*100</f>
        <v>3.013275921906982</v>
      </c>
      <c r="F59" s="18">
        <f>+'[1]1.a'!F59/'[1]1.a'!F60*100</f>
        <v>1.2868858181936418</v>
      </c>
      <c r="G59" s="18">
        <f>+'[1]1.a'!G59/'[1]1.a'!G60*100</f>
        <v>0.5778210414865345</v>
      </c>
      <c r="H59" s="18">
        <f>+'[1]1.a'!H59/'[1]1.a'!H60*100</f>
        <v>0.09880299313869717</v>
      </c>
      <c r="I59" s="18">
        <f>+'[1]1.a'!I59/'[1]1.a'!I60*100</f>
        <v>1.2694126237987458</v>
      </c>
    </row>
    <row r="60" spans="1:9" ht="12.75">
      <c r="A60" s="20"/>
      <c r="B60" s="16"/>
      <c r="C60" s="17" t="s">
        <v>17</v>
      </c>
      <c r="D60" s="18">
        <f aca="true" t="shared" si="17" ref="D60:I60">SUM(D58:D59)</f>
        <v>99.99999999999999</v>
      </c>
      <c r="E60" s="18">
        <f t="shared" si="17"/>
        <v>99.99999999999999</v>
      </c>
      <c r="F60" s="18">
        <f t="shared" si="17"/>
        <v>100</v>
      </c>
      <c r="G60" s="18">
        <f t="shared" si="17"/>
        <v>99.99999999999999</v>
      </c>
      <c r="H60" s="18">
        <f t="shared" si="17"/>
        <v>100</v>
      </c>
      <c r="I60" s="18">
        <f t="shared" si="17"/>
        <v>100</v>
      </c>
    </row>
    <row r="61" spans="1:9" ht="12.75">
      <c r="A61" s="15" t="s">
        <v>24</v>
      </c>
      <c r="B61" s="16" t="s">
        <v>14</v>
      </c>
      <c r="C61" s="17" t="s">
        <v>15</v>
      </c>
      <c r="D61" s="18">
        <f>+'[1]1.a'!D61/'[1]1.a'!D63*100</f>
        <v>87.67503975168685</v>
      </c>
      <c r="E61" s="18">
        <f>+'[1]1.a'!E61/'[1]1.a'!E63*100</f>
        <v>95.91350254473798</v>
      </c>
      <c r="F61" s="18">
        <f>+'[1]1.a'!F61/'[1]1.a'!F63*100</f>
        <v>98.31389311791384</v>
      </c>
      <c r="G61" s="18">
        <f>+'[1]1.a'!G61/'[1]1.a'!G63*100</f>
        <v>99.33686628069934</v>
      </c>
      <c r="H61" s="18">
        <f>+'[1]1.a'!H61/'[1]1.a'!H63*100</f>
        <v>99.88040851629002</v>
      </c>
      <c r="I61" s="18">
        <f>+'[1]1.a'!I61/'[1]1.a'!I63*100</f>
        <v>98.45498368056347</v>
      </c>
    </row>
    <row r="62" spans="1:9" ht="12.75">
      <c r="A62" s="19"/>
      <c r="B62" s="16"/>
      <c r="C62" s="17" t="s">
        <v>16</v>
      </c>
      <c r="D62" s="18">
        <f>+'[1]1.a'!D62/'[1]1.a'!D63*100</f>
        <v>12.324960248313129</v>
      </c>
      <c r="E62" s="18">
        <f>+'[1]1.a'!E62/'[1]1.a'!E63*100</f>
        <v>4.08649745526201</v>
      </c>
      <c r="F62" s="18">
        <f>+'[1]1.a'!F62/'[1]1.a'!F63*100</f>
        <v>1.6861068820861562</v>
      </c>
      <c r="G62" s="18">
        <f>+'[1]1.a'!G62/'[1]1.a'!G63*100</f>
        <v>0.6631337193006629</v>
      </c>
      <c r="H62" s="18">
        <f>+'[1]1.a'!H62/'[1]1.a'!H63*100</f>
        <v>0.11959148370999341</v>
      </c>
      <c r="I62" s="18">
        <f>+'[1]1.a'!I62/'[1]1.a'!I63*100</f>
        <v>1.5450163194365292</v>
      </c>
    </row>
    <row r="63" spans="1:9" ht="12.75">
      <c r="A63" s="19"/>
      <c r="B63" s="16"/>
      <c r="C63" s="17" t="s">
        <v>17</v>
      </c>
      <c r="D63" s="18">
        <f aca="true" t="shared" si="18" ref="D63:I63">SUM(D61:D62)</f>
        <v>99.99999999999999</v>
      </c>
      <c r="E63" s="18">
        <f t="shared" si="18"/>
        <v>99.99999999999999</v>
      </c>
      <c r="F63" s="18">
        <f t="shared" si="18"/>
        <v>99.99999999999999</v>
      </c>
      <c r="G63" s="18">
        <f t="shared" si="18"/>
        <v>100</v>
      </c>
      <c r="H63" s="18">
        <f t="shared" si="18"/>
        <v>100.00000000000001</v>
      </c>
      <c r="I63" s="18">
        <f t="shared" si="18"/>
        <v>100</v>
      </c>
    </row>
    <row r="64" spans="1:9" ht="12.75">
      <c r="A64" s="19"/>
      <c r="B64" s="16" t="s">
        <v>18</v>
      </c>
      <c r="C64" s="17" t="s">
        <v>15</v>
      </c>
      <c r="D64" s="18">
        <f>+'[1]1.a'!D64/'[1]1.a'!D66*100</f>
        <v>86.5189536579851</v>
      </c>
      <c r="E64" s="18">
        <f>+'[1]1.a'!E64/'[1]1.a'!E66*100</f>
        <v>94.0936960973603</v>
      </c>
      <c r="F64" s="18">
        <f>+'[1]1.a'!F64/'[1]1.a'!F66*100</f>
        <v>98.41831734984913</v>
      </c>
      <c r="G64" s="18">
        <f>+'[1]1.a'!G64/'[1]1.a'!G66*100</f>
        <v>99.4379115689217</v>
      </c>
      <c r="H64" s="18">
        <f>+'[1]1.a'!H64/'[1]1.a'!H66*100</f>
        <v>99.8253514485039</v>
      </c>
      <c r="I64" s="18">
        <f>+'[1]1.a'!I64/'[1]1.a'!I66*100</f>
        <v>97.76278081081205</v>
      </c>
    </row>
    <row r="65" spans="1:9" ht="12.75">
      <c r="A65" s="19"/>
      <c r="B65" s="16"/>
      <c r="C65" s="17" t="s">
        <v>16</v>
      </c>
      <c r="D65" s="18">
        <f>+'[1]1.a'!D65/'[1]1.a'!D66*100</f>
        <v>13.481046342014919</v>
      </c>
      <c r="E65" s="18">
        <f>+'[1]1.a'!E65/'[1]1.a'!E66*100</f>
        <v>5.906303902639713</v>
      </c>
      <c r="F65" s="18">
        <f>+'[1]1.a'!F65/'[1]1.a'!F66*100</f>
        <v>1.581682650150867</v>
      </c>
      <c r="G65" s="18">
        <f>+'[1]1.a'!G65/'[1]1.a'!G66*100</f>
        <v>0.562088431078301</v>
      </c>
      <c r="H65" s="18">
        <f>+'[1]1.a'!H65/'[1]1.a'!H66*100</f>
        <v>0.17464855149611253</v>
      </c>
      <c r="I65" s="18">
        <f>+'[1]1.a'!I65/'[1]1.a'!I66*100</f>
        <v>2.237219189187955</v>
      </c>
    </row>
    <row r="66" spans="1:9" ht="12.75">
      <c r="A66" s="19"/>
      <c r="B66" s="16"/>
      <c r="C66" s="17" t="s">
        <v>17</v>
      </c>
      <c r="D66" s="18">
        <f aca="true" t="shared" si="19" ref="D66:I66">SUM(D64:D65)</f>
        <v>100.00000000000001</v>
      </c>
      <c r="E66" s="18">
        <f t="shared" si="19"/>
        <v>100</v>
      </c>
      <c r="F66" s="18">
        <f t="shared" si="19"/>
        <v>100</v>
      </c>
      <c r="G66" s="18">
        <f t="shared" si="19"/>
        <v>100</v>
      </c>
      <c r="H66" s="18">
        <f t="shared" si="19"/>
        <v>100.00000000000001</v>
      </c>
      <c r="I66" s="18">
        <f t="shared" si="19"/>
        <v>100</v>
      </c>
    </row>
    <row r="67" spans="1:9" ht="12.75">
      <c r="A67" s="19"/>
      <c r="B67" s="16" t="s">
        <v>12</v>
      </c>
      <c r="C67" s="17" t="s">
        <v>15</v>
      </c>
      <c r="D67" s="18">
        <f>+'[1]1.a'!D67/'[1]1.a'!D69*100</f>
        <v>87.3445331048455</v>
      </c>
      <c r="E67" s="18">
        <f>+'[1]1.a'!E67/'[1]1.a'!E69*100</f>
        <v>95.45279134132481</v>
      </c>
      <c r="F67" s="18">
        <f>+'[1]1.a'!F67/'[1]1.a'!F69*100</f>
        <v>98.34136574349496</v>
      </c>
      <c r="G67" s="18">
        <f>+'[1]1.a'!G67/'[1]1.a'!G69*100</f>
        <v>99.35948705283843</v>
      </c>
      <c r="H67" s="18">
        <f>+'[1]1.a'!H67/'[1]1.a'!H69*100</f>
        <v>99.86950448446078</v>
      </c>
      <c r="I67" s="18">
        <f>+'[1]1.a'!I67/'[1]1.a'!I69*100</f>
        <v>98.30007990477154</v>
      </c>
    </row>
    <row r="68" spans="1:9" ht="12.75">
      <c r="A68" s="19"/>
      <c r="B68" s="16"/>
      <c r="C68" s="17" t="s">
        <v>16</v>
      </c>
      <c r="D68" s="18">
        <f>+'[1]1.a'!D68/'[1]1.a'!D69*100</f>
        <v>12.655466895154502</v>
      </c>
      <c r="E68" s="18">
        <f>+'[1]1.a'!E68/'[1]1.a'!E69*100</f>
        <v>4.54720865867519</v>
      </c>
      <c r="F68" s="18">
        <f>+'[1]1.a'!F68/'[1]1.a'!F69*100</f>
        <v>1.6586342565050354</v>
      </c>
      <c r="G68" s="18">
        <f>+'[1]1.a'!G68/'[1]1.a'!G69*100</f>
        <v>0.6405129471615638</v>
      </c>
      <c r="H68" s="18">
        <f>+'[1]1.a'!H68/'[1]1.a'!H69*100</f>
        <v>0.130495515539222</v>
      </c>
      <c r="I68" s="18">
        <f>+'[1]1.a'!I68/'[1]1.a'!I69*100</f>
        <v>1.6999200952284517</v>
      </c>
    </row>
    <row r="69" spans="1:9" ht="12.75">
      <c r="A69" s="20"/>
      <c r="B69" s="16"/>
      <c r="C69" s="17" t="s">
        <v>17</v>
      </c>
      <c r="D69" s="18">
        <f aca="true" t="shared" si="20" ref="D69:I69">SUM(D67:D68)</f>
        <v>100</v>
      </c>
      <c r="E69" s="18">
        <f t="shared" si="20"/>
        <v>100</v>
      </c>
      <c r="F69" s="18">
        <f t="shared" si="20"/>
        <v>100</v>
      </c>
      <c r="G69" s="18">
        <f t="shared" si="20"/>
        <v>100</v>
      </c>
      <c r="H69" s="18">
        <f t="shared" si="20"/>
        <v>100</v>
      </c>
      <c r="I69" s="18">
        <f t="shared" si="20"/>
        <v>99.99999999999999</v>
      </c>
    </row>
    <row r="70" spans="1:9" ht="12.75">
      <c r="A70" s="15" t="s">
        <v>25</v>
      </c>
      <c r="B70" s="16" t="s">
        <v>14</v>
      </c>
      <c r="C70" s="17" t="s">
        <v>15</v>
      </c>
      <c r="D70" s="18">
        <f>+'[1]1.a'!D70/'[1]1.a'!D72*100</f>
        <v>83.9254021583203</v>
      </c>
      <c r="E70" s="18">
        <f>+'[1]1.a'!E70/'[1]1.a'!E72*100</f>
        <v>94.18363633478906</v>
      </c>
      <c r="F70" s="18">
        <f>+'[1]1.a'!F70/'[1]1.a'!F72*100</f>
        <v>97.41577510112762</v>
      </c>
      <c r="G70" s="18">
        <f>+'[1]1.a'!G70/'[1]1.a'!G72*100</f>
        <v>98.82762146389543</v>
      </c>
      <c r="H70" s="18">
        <f>+'[1]1.a'!H70/'[1]1.a'!H72*100</f>
        <v>99.79787452252629</v>
      </c>
      <c r="I70" s="18">
        <f>+'[1]1.a'!I70/'[1]1.a'!I72*100</f>
        <v>97.86450983722055</v>
      </c>
    </row>
    <row r="71" spans="1:9" ht="12.75">
      <c r="A71" s="19"/>
      <c r="B71" s="16"/>
      <c r="C71" s="17" t="s">
        <v>16</v>
      </c>
      <c r="D71" s="18">
        <f>+'[1]1.a'!D71/'[1]1.a'!D72*100</f>
        <v>16.074597841679704</v>
      </c>
      <c r="E71" s="18">
        <f>+'[1]1.a'!E71/'[1]1.a'!E72*100</f>
        <v>5.8163636652109405</v>
      </c>
      <c r="F71" s="18">
        <f>+'[1]1.a'!F71/'[1]1.a'!F72*100</f>
        <v>2.584224898872376</v>
      </c>
      <c r="G71" s="18">
        <f>+'[1]1.a'!G71/'[1]1.a'!G72*100</f>
        <v>1.1723785361045684</v>
      </c>
      <c r="H71" s="18">
        <f>+'[1]1.a'!H71/'[1]1.a'!H72*100</f>
        <v>0.20212547747370907</v>
      </c>
      <c r="I71" s="18">
        <f>+'[1]1.a'!I71/'[1]1.a'!I72*100</f>
        <v>2.135490162779458</v>
      </c>
    </row>
    <row r="72" spans="1:9" ht="12.75">
      <c r="A72" s="19"/>
      <c r="B72" s="16"/>
      <c r="C72" s="17" t="s">
        <v>17</v>
      </c>
      <c r="D72" s="18">
        <f aca="true" t="shared" si="21" ref="D72:I72">SUM(D70:D71)</f>
        <v>100</v>
      </c>
      <c r="E72" s="18">
        <f t="shared" si="21"/>
        <v>100</v>
      </c>
      <c r="F72" s="18">
        <f t="shared" si="21"/>
        <v>100</v>
      </c>
      <c r="G72" s="18">
        <f t="shared" si="21"/>
        <v>100</v>
      </c>
      <c r="H72" s="18">
        <f t="shared" si="21"/>
        <v>100</v>
      </c>
      <c r="I72" s="18">
        <f t="shared" si="21"/>
        <v>100.00000000000001</v>
      </c>
    </row>
    <row r="73" spans="1:9" ht="12.75">
      <c r="A73" s="19"/>
      <c r="B73" s="16" t="s">
        <v>18</v>
      </c>
      <c r="C73" s="17" t="s">
        <v>15</v>
      </c>
      <c r="D73" s="18">
        <f>+'[1]1.a'!D73/'[1]1.a'!D75*100</f>
        <v>76.27555468004154</v>
      </c>
      <c r="E73" s="18">
        <f>+'[1]1.a'!E73/'[1]1.a'!E75*100</f>
        <v>94.35657977413116</v>
      </c>
      <c r="F73" s="18">
        <f>+'[1]1.a'!F73/'[1]1.a'!F75*100</f>
        <v>97.41342178527862</v>
      </c>
      <c r="G73" s="18">
        <f>+'[1]1.a'!G73/'[1]1.a'!G75*100</f>
        <v>99.15751686321998</v>
      </c>
      <c r="H73" s="18">
        <f>+'[1]1.a'!H73/'[1]1.a'!H75*100</f>
        <v>99.83591575450099</v>
      </c>
      <c r="I73" s="18">
        <f>+'[1]1.a'!I73/'[1]1.a'!I75*100</f>
        <v>97.54306948830238</v>
      </c>
    </row>
    <row r="74" spans="1:9" ht="12.75">
      <c r="A74" s="19"/>
      <c r="B74" s="16"/>
      <c r="C74" s="17" t="s">
        <v>16</v>
      </c>
      <c r="D74" s="18">
        <f>+'[1]1.a'!D74/'[1]1.a'!D75*100</f>
        <v>23.72444531995846</v>
      </c>
      <c r="E74" s="18">
        <f>+'[1]1.a'!E74/'[1]1.a'!E75*100</f>
        <v>5.643420225868823</v>
      </c>
      <c r="F74" s="18">
        <f>+'[1]1.a'!F74/'[1]1.a'!F75*100</f>
        <v>2.5865782147213965</v>
      </c>
      <c r="G74" s="18">
        <f>+'[1]1.a'!G74/'[1]1.a'!G75*100</f>
        <v>0.842483136780012</v>
      </c>
      <c r="H74" s="18">
        <f>+'[1]1.a'!H74/'[1]1.a'!H75*100</f>
        <v>0.16408424549901987</v>
      </c>
      <c r="I74" s="18">
        <f>+'[1]1.a'!I74/'[1]1.a'!I75*100</f>
        <v>2.4569305116976206</v>
      </c>
    </row>
    <row r="75" spans="1:9" ht="12.75">
      <c r="A75" s="19"/>
      <c r="B75" s="16"/>
      <c r="C75" s="17" t="s">
        <v>17</v>
      </c>
      <c r="D75" s="18">
        <f aca="true" t="shared" si="22" ref="D75:I75">SUM(D73:D74)</f>
        <v>100</v>
      </c>
      <c r="E75" s="18">
        <f t="shared" si="22"/>
        <v>99.99999999999999</v>
      </c>
      <c r="F75" s="18">
        <f t="shared" si="22"/>
        <v>100.00000000000001</v>
      </c>
      <c r="G75" s="18">
        <f t="shared" si="22"/>
        <v>100</v>
      </c>
      <c r="H75" s="18">
        <f t="shared" si="22"/>
        <v>100.00000000000001</v>
      </c>
      <c r="I75" s="18">
        <f t="shared" si="22"/>
        <v>100</v>
      </c>
    </row>
    <row r="76" spans="1:9" ht="12.75">
      <c r="A76" s="19"/>
      <c r="B76" s="16" t="s">
        <v>12</v>
      </c>
      <c r="C76" s="17" t="s">
        <v>15</v>
      </c>
      <c r="D76" s="18">
        <f>+'[1]1.a'!D76/'[1]1.a'!D78*100</f>
        <v>82.18094374182508</v>
      </c>
      <c r="E76" s="18">
        <f>+'[1]1.a'!E76/'[1]1.a'!E78*100</f>
        <v>94.22010449357516</v>
      </c>
      <c r="F76" s="18">
        <f>+'[1]1.a'!F76/'[1]1.a'!F78*100</f>
        <v>97.41529648231777</v>
      </c>
      <c r="G76" s="18">
        <f>+'[1]1.a'!G76/'[1]1.a'!G78*100</f>
        <v>98.89399020549023</v>
      </c>
      <c r="H76" s="18">
        <f>+'[1]1.a'!H76/'[1]1.a'!H78*100</f>
        <v>99.80657531959577</v>
      </c>
      <c r="I76" s="18">
        <f>+'[1]1.a'!I76/'[1]1.a'!I78*100</f>
        <v>97.7944567361642</v>
      </c>
    </row>
    <row r="77" spans="1:9" ht="12.75">
      <c r="A77" s="19"/>
      <c r="B77" s="16"/>
      <c r="C77" s="17" t="s">
        <v>16</v>
      </c>
      <c r="D77" s="18">
        <f>+'[1]1.a'!D77/'[1]1.a'!D78*100</f>
        <v>17.81905625817492</v>
      </c>
      <c r="E77" s="18">
        <f>+'[1]1.a'!E77/'[1]1.a'!E78*100</f>
        <v>5.779895506424833</v>
      </c>
      <c r="F77" s="18">
        <f>+'[1]1.a'!F77/'[1]1.a'!F78*100</f>
        <v>2.5847035176822244</v>
      </c>
      <c r="G77" s="18">
        <f>+'[1]1.a'!G77/'[1]1.a'!G78*100</f>
        <v>1.1060097945097906</v>
      </c>
      <c r="H77" s="18">
        <f>+'[1]1.a'!H77/'[1]1.a'!H78*100</f>
        <v>0.19342468040422994</v>
      </c>
      <c r="I77" s="18">
        <f>+'[1]1.a'!I77/'[1]1.a'!I78*100</f>
        <v>2.2055432638358003</v>
      </c>
    </row>
    <row r="78" spans="1:9" ht="12.75">
      <c r="A78" s="20"/>
      <c r="B78" s="16"/>
      <c r="C78" s="17" t="s">
        <v>17</v>
      </c>
      <c r="D78" s="18">
        <f aca="true" t="shared" si="23" ref="D78:I78">SUM(D76:D77)</f>
        <v>100</v>
      </c>
      <c r="E78" s="18">
        <f t="shared" si="23"/>
        <v>100</v>
      </c>
      <c r="F78" s="18">
        <f t="shared" si="23"/>
        <v>100</v>
      </c>
      <c r="G78" s="18">
        <f t="shared" si="23"/>
        <v>100.00000000000001</v>
      </c>
      <c r="H78" s="18">
        <f t="shared" si="23"/>
        <v>100</v>
      </c>
      <c r="I78" s="18">
        <f t="shared" si="23"/>
        <v>100</v>
      </c>
    </row>
    <row r="79" spans="1:9" ht="12.75">
      <c r="A79" s="15" t="s">
        <v>26</v>
      </c>
      <c r="B79" s="16" t="s">
        <v>14</v>
      </c>
      <c r="C79" s="17" t="s">
        <v>15</v>
      </c>
      <c r="D79" s="18">
        <f>+'[1]1.a'!D79/'[1]1.a'!D81*100</f>
        <v>78.85301633616245</v>
      </c>
      <c r="E79" s="18">
        <f>+'[1]1.a'!E79/'[1]1.a'!E81*100</f>
        <v>94.20605447001815</v>
      </c>
      <c r="F79" s="18">
        <f>+'[1]1.a'!F79/'[1]1.a'!F81*100</f>
        <v>97.41602085961269</v>
      </c>
      <c r="G79" s="18">
        <f>+'[1]1.a'!G79/'[1]1.a'!G81*100</f>
        <v>99.1104517127973</v>
      </c>
      <c r="H79" s="18">
        <f>+'[1]1.a'!H79/'[1]1.a'!H81*100</f>
        <v>99.86867987822761</v>
      </c>
      <c r="I79" s="18">
        <f>+'[1]1.a'!I79/'[1]1.a'!I81*100</f>
        <v>97.94515004653263</v>
      </c>
    </row>
    <row r="80" spans="1:9" ht="12.75">
      <c r="A80" s="19"/>
      <c r="B80" s="16"/>
      <c r="C80" s="17" t="s">
        <v>16</v>
      </c>
      <c r="D80" s="18">
        <f>+'[1]1.a'!D80/'[1]1.a'!D81*100</f>
        <v>21.146983663837545</v>
      </c>
      <c r="E80" s="18">
        <f>+'[1]1.a'!E80/'[1]1.a'!E81*100</f>
        <v>5.7939455299818645</v>
      </c>
      <c r="F80" s="18">
        <f>+'[1]1.a'!F80/'[1]1.a'!F81*100</f>
        <v>2.583979140387315</v>
      </c>
      <c r="G80" s="18">
        <f>+'[1]1.a'!G80/'[1]1.a'!G81*100</f>
        <v>0.8895482872026991</v>
      </c>
      <c r="H80" s="18">
        <f>+'[1]1.a'!H80/'[1]1.a'!H81*100</f>
        <v>0.13132012177238422</v>
      </c>
      <c r="I80" s="18">
        <f>+'[1]1.a'!I80/'[1]1.a'!I81*100</f>
        <v>2.0548499534673734</v>
      </c>
    </row>
    <row r="81" spans="1:9" ht="12.75">
      <c r="A81" s="19"/>
      <c r="B81" s="16"/>
      <c r="C81" s="17" t="s">
        <v>17</v>
      </c>
      <c r="D81" s="18">
        <f aca="true" t="shared" si="24" ref="D81:I81">SUM(D79:D80)</f>
        <v>100</v>
      </c>
      <c r="E81" s="18">
        <f t="shared" si="24"/>
        <v>100.00000000000001</v>
      </c>
      <c r="F81" s="18">
        <f t="shared" si="24"/>
        <v>100</v>
      </c>
      <c r="G81" s="18">
        <f t="shared" si="24"/>
        <v>100</v>
      </c>
      <c r="H81" s="18">
        <f t="shared" si="24"/>
        <v>100</v>
      </c>
      <c r="I81" s="18">
        <f t="shared" si="24"/>
        <v>100</v>
      </c>
    </row>
    <row r="82" spans="1:9" ht="12.75">
      <c r="A82" s="19"/>
      <c r="B82" s="16" t="s">
        <v>18</v>
      </c>
      <c r="C82" s="17" t="s">
        <v>15</v>
      </c>
      <c r="D82" s="18">
        <f>+'[1]1.a'!D82/'[1]1.a'!D84*100</f>
        <v>74.4794431460298</v>
      </c>
      <c r="E82" s="18">
        <f>+'[1]1.a'!E82/'[1]1.a'!E84*100</f>
        <v>93.89172628398012</v>
      </c>
      <c r="F82" s="18">
        <f>+'[1]1.a'!F82/'[1]1.a'!F84*100</f>
        <v>97.32039084866116</v>
      </c>
      <c r="G82" s="18">
        <f>+'[1]1.a'!G82/'[1]1.a'!G84*100</f>
        <v>98.95815536355967</v>
      </c>
      <c r="H82" s="18">
        <f>+'[1]1.a'!H82/'[1]1.a'!H84*100</f>
        <v>99.85380669038072</v>
      </c>
      <c r="I82" s="18">
        <f>+'[1]1.a'!I82/'[1]1.a'!I84*100</f>
        <v>97.02029023473942</v>
      </c>
    </row>
    <row r="83" spans="1:9" ht="12.75">
      <c r="A83" s="19"/>
      <c r="B83" s="16"/>
      <c r="C83" s="17" t="s">
        <v>16</v>
      </c>
      <c r="D83" s="18">
        <f>+'[1]1.a'!D83/'[1]1.a'!D84*100</f>
        <v>25.520556853970213</v>
      </c>
      <c r="E83" s="18">
        <f>+'[1]1.a'!E83/'[1]1.a'!E84*100</f>
        <v>6.10827371601989</v>
      </c>
      <c r="F83" s="18">
        <f>+'[1]1.a'!F83/'[1]1.a'!F84*100</f>
        <v>2.679609151338831</v>
      </c>
      <c r="G83" s="18">
        <f>+'[1]1.a'!G83/'[1]1.a'!G84*100</f>
        <v>1.0418446364403398</v>
      </c>
      <c r="H83" s="18">
        <f>+'[1]1.a'!H83/'[1]1.a'!H84*100</f>
        <v>0.1461933096192835</v>
      </c>
      <c r="I83" s="18">
        <f>+'[1]1.a'!I83/'[1]1.a'!I84*100</f>
        <v>2.979709765260585</v>
      </c>
    </row>
    <row r="84" spans="1:9" ht="12.75">
      <c r="A84" s="19"/>
      <c r="B84" s="16"/>
      <c r="C84" s="17" t="s">
        <v>17</v>
      </c>
      <c r="D84" s="18">
        <f aca="true" t="shared" si="25" ref="D84:I84">SUM(D82:D83)</f>
        <v>100</v>
      </c>
      <c r="E84" s="18">
        <f t="shared" si="25"/>
        <v>100.00000000000001</v>
      </c>
      <c r="F84" s="18">
        <f t="shared" si="25"/>
        <v>100</v>
      </c>
      <c r="G84" s="18">
        <f t="shared" si="25"/>
        <v>100.00000000000001</v>
      </c>
      <c r="H84" s="18">
        <f t="shared" si="25"/>
        <v>100</v>
      </c>
      <c r="I84" s="18">
        <f t="shared" si="25"/>
        <v>100</v>
      </c>
    </row>
    <row r="85" spans="1:9" ht="12.75">
      <c r="A85" s="19"/>
      <c r="B85" s="16" t="s">
        <v>12</v>
      </c>
      <c r="C85" s="17" t="s">
        <v>15</v>
      </c>
      <c r="D85" s="18">
        <f>+'[1]1.a'!D85/'[1]1.a'!D87*100</f>
        <v>77.65644908163463</v>
      </c>
      <c r="E85" s="18">
        <f>+'[1]1.a'!E85/'[1]1.a'!E87*100</f>
        <v>94.13293780613652</v>
      </c>
      <c r="F85" s="18">
        <f>+'[1]1.a'!F85/'[1]1.a'!F87*100</f>
        <v>97.39243144398515</v>
      </c>
      <c r="G85" s="18">
        <f>+'[1]1.a'!G85/'[1]1.a'!G87*100</f>
        <v>99.0719400782325</v>
      </c>
      <c r="H85" s="18">
        <f>+'[1]1.a'!H85/'[1]1.a'!H87*100</f>
        <v>99.86604269716013</v>
      </c>
      <c r="I85" s="18">
        <f>+'[1]1.a'!I85/'[1]1.a'!I87*100</f>
        <v>97.7495043944606</v>
      </c>
    </row>
    <row r="86" spans="1:9" ht="12.75">
      <c r="A86" s="19"/>
      <c r="B86" s="16"/>
      <c r="C86" s="17" t="s">
        <v>16</v>
      </c>
      <c r="D86" s="18">
        <f>+'[1]1.a'!D86/'[1]1.a'!D87*100</f>
        <v>22.343550918365363</v>
      </c>
      <c r="E86" s="18">
        <f>+'[1]1.a'!E86/'[1]1.a'!E87*100</f>
        <v>5.867062193863486</v>
      </c>
      <c r="F86" s="18">
        <f>+'[1]1.a'!F86/'[1]1.a'!F87*100</f>
        <v>2.607568556014838</v>
      </c>
      <c r="G86" s="18">
        <f>+'[1]1.a'!G86/'[1]1.a'!G87*100</f>
        <v>0.928059921767491</v>
      </c>
      <c r="H86" s="18">
        <f>+'[1]1.a'!H86/'[1]1.a'!H87*100</f>
        <v>0.13395730283988558</v>
      </c>
      <c r="I86" s="18">
        <f>+'[1]1.a'!I86/'[1]1.a'!I87*100</f>
        <v>2.250495605539406</v>
      </c>
    </row>
    <row r="87" spans="1:9" ht="12.75">
      <c r="A87" s="20"/>
      <c r="B87" s="16"/>
      <c r="C87" s="17" t="s">
        <v>17</v>
      </c>
      <c r="D87" s="18">
        <f aca="true" t="shared" si="26" ref="D87:I87">SUM(D85:D86)</f>
        <v>100</v>
      </c>
      <c r="E87" s="18">
        <f t="shared" si="26"/>
        <v>100.00000000000001</v>
      </c>
      <c r="F87" s="18">
        <f t="shared" si="26"/>
        <v>99.99999999999999</v>
      </c>
      <c r="G87" s="18">
        <f t="shared" si="26"/>
        <v>99.99999999999999</v>
      </c>
      <c r="H87" s="18">
        <f t="shared" si="26"/>
        <v>100.00000000000001</v>
      </c>
      <c r="I87" s="18">
        <f t="shared" si="26"/>
        <v>100</v>
      </c>
    </row>
    <row r="88" spans="1:9" ht="12.75">
      <c r="A88" s="15" t="s">
        <v>27</v>
      </c>
      <c r="B88" s="16" t="s">
        <v>14</v>
      </c>
      <c r="C88" s="17" t="s">
        <v>15</v>
      </c>
      <c r="D88" s="18">
        <f>+'[1]1.a'!D88/'[1]1.a'!D90*100</f>
        <v>70.52957687997352</v>
      </c>
      <c r="E88" s="18">
        <f>+'[1]1.a'!E88/'[1]1.a'!E90*100</f>
        <v>92.57039421114493</v>
      </c>
      <c r="F88" s="18">
        <f>+'[1]1.a'!F88/'[1]1.a'!F90*100</f>
        <v>96.25879616571622</v>
      </c>
      <c r="G88" s="18">
        <f>+'[1]1.a'!G88/'[1]1.a'!G90*100</f>
        <v>98.5889267405123</v>
      </c>
      <c r="H88" s="18">
        <f>+'[1]1.a'!H88/'[1]1.a'!H90*100</f>
        <v>99.76257559851895</v>
      </c>
      <c r="I88" s="18">
        <f>+'[1]1.a'!I88/'[1]1.a'!I90*100</f>
        <v>97.23035920266605</v>
      </c>
    </row>
    <row r="89" spans="1:9" ht="12.75">
      <c r="A89" s="19"/>
      <c r="B89" s="16"/>
      <c r="C89" s="17" t="s">
        <v>16</v>
      </c>
      <c r="D89" s="18">
        <f>+'[1]1.a'!D89/'[1]1.a'!D90*100</f>
        <v>29.470423120026474</v>
      </c>
      <c r="E89" s="18">
        <f>+'[1]1.a'!E89/'[1]1.a'!E90*100</f>
        <v>7.4296057888550635</v>
      </c>
      <c r="F89" s="18">
        <f>+'[1]1.a'!F89/'[1]1.a'!F90*100</f>
        <v>3.7412038342837834</v>
      </c>
      <c r="G89" s="18">
        <f>+'[1]1.a'!G89/'[1]1.a'!G90*100</f>
        <v>1.411073259487682</v>
      </c>
      <c r="H89" s="18">
        <f>+'[1]1.a'!H89/'[1]1.a'!H90*100</f>
        <v>0.23742440148104496</v>
      </c>
      <c r="I89" s="18">
        <f>+'[1]1.a'!I89/'[1]1.a'!I90*100</f>
        <v>2.769640797333947</v>
      </c>
    </row>
    <row r="90" spans="1:9" ht="12.75">
      <c r="A90" s="19"/>
      <c r="B90" s="16"/>
      <c r="C90" s="17" t="s">
        <v>17</v>
      </c>
      <c r="D90" s="18">
        <f aca="true" t="shared" si="27" ref="D90:I90">SUM(D88:D89)</f>
        <v>100</v>
      </c>
      <c r="E90" s="18">
        <f t="shared" si="27"/>
        <v>100</v>
      </c>
      <c r="F90" s="18">
        <f t="shared" si="27"/>
        <v>100</v>
      </c>
      <c r="G90" s="18">
        <f t="shared" si="27"/>
        <v>99.99999999999999</v>
      </c>
      <c r="H90" s="18">
        <f t="shared" si="27"/>
        <v>100</v>
      </c>
      <c r="I90" s="18">
        <f t="shared" si="27"/>
        <v>100</v>
      </c>
    </row>
    <row r="91" spans="1:9" ht="12.75">
      <c r="A91" s="19"/>
      <c r="B91" s="16" t="s">
        <v>18</v>
      </c>
      <c r="C91" s="17" t="s">
        <v>15</v>
      </c>
      <c r="D91" s="18">
        <f>+'[1]1.a'!D91/'[1]1.a'!D93*100</f>
        <v>67.44327028749962</v>
      </c>
      <c r="E91" s="18">
        <f>+'[1]1.a'!E91/'[1]1.a'!E93*100</f>
        <v>89.99364217546436</v>
      </c>
      <c r="F91" s="18">
        <f>+'[1]1.a'!F91/'[1]1.a'!F93*100</f>
        <v>96.68617551651538</v>
      </c>
      <c r="G91" s="18">
        <f>+'[1]1.a'!G91/'[1]1.a'!G93*100</f>
        <v>98.61792552911427</v>
      </c>
      <c r="H91" s="18">
        <f>+'[1]1.a'!H91/'[1]1.a'!H93*100</f>
        <v>99.78546905453845</v>
      </c>
      <c r="I91" s="18">
        <f>+'[1]1.a'!I91/'[1]1.a'!I93*100</f>
        <v>95.90780599195936</v>
      </c>
    </row>
    <row r="92" spans="1:9" ht="12.75">
      <c r="A92" s="19"/>
      <c r="B92" s="16"/>
      <c r="C92" s="17" t="s">
        <v>16</v>
      </c>
      <c r="D92" s="18">
        <f>+'[1]1.a'!D92/'[1]1.a'!D93*100</f>
        <v>32.55672971250039</v>
      </c>
      <c r="E92" s="18">
        <f>+'[1]1.a'!E92/'[1]1.a'!E93*100</f>
        <v>10.00635782453565</v>
      </c>
      <c r="F92" s="18">
        <f>+'[1]1.a'!F92/'[1]1.a'!F93*100</f>
        <v>3.3138244834846198</v>
      </c>
      <c r="G92" s="18">
        <f>+'[1]1.a'!G92/'[1]1.a'!G93*100</f>
        <v>1.3820744708857322</v>
      </c>
      <c r="H92" s="18">
        <f>+'[1]1.a'!H92/'[1]1.a'!H93*100</f>
        <v>0.21453094546155121</v>
      </c>
      <c r="I92" s="18">
        <f>+'[1]1.a'!I92/'[1]1.a'!I93*100</f>
        <v>4.092194008040644</v>
      </c>
    </row>
    <row r="93" spans="1:9" ht="12.75">
      <c r="A93" s="19"/>
      <c r="B93" s="16"/>
      <c r="C93" s="17" t="s">
        <v>17</v>
      </c>
      <c r="D93" s="18">
        <f aca="true" t="shared" si="28" ref="D93:I93">SUM(D91:D92)</f>
        <v>100</v>
      </c>
      <c r="E93" s="18">
        <f t="shared" si="28"/>
        <v>100.00000000000001</v>
      </c>
      <c r="F93" s="18">
        <f t="shared" si="28"/>
        <v>100</v>
      </c>
      <c r="G93" s="18">
        <f t="shared" si="28"/>
        <v>100</v>
      </c>
      <c r="H93" s="18">
        <f t="shared" si="28"/>
        <v>100</v>
      </c>
      <c r="I93" s="18">
        <f t="shared" si="28"/>
        <v>100.00000000000001</v>
      </c>
    </row>
    <row r="94" spans="1:9" ht="12.75">
      <c r="A94" s="19"/>
      <c r="B94" s="16" t="s">
        <v>12</v>
      </c>
      <c r="C94" s="17" t="s">
        <v>15</v>
      </c>
      <c r="D94" s="18">
        <f>+'[1]1.a'!D94/'[1]1.a'!D96*100</f>
        <v>69.5640628673332</v>
      </c>
      <c r="E94" s="18">
        <f>+'[1]1.a'!E94/'[1]1.a'!E96*100</f>
        <v>91.96423673221379</v>
      </c>
      <c r="F94" s="18">
        <f>+'[1]1.a'!F94/'[1]1.a'!F96*100</f>
        <v>96.38133012410452</v>
      </c>
      <c r="G94" s="18">
        <f>+'[1]1.a'!G94/'[1]1.a'!G96*100</f>
        <v>98.59584372171953</v>
      </c>
      <c r="H94" s="18">
        <f>+'[1]1.a'!H94/'[1]1.a'!H96*100</f>
        <v>99.76695278681457</v>
      </c>
      <c r="I94" s="18">
        <f>+'[1]1.a'!I94/'[1]1.a'!I96*100</f>
        <v>96.93538525476745</v>
      </c>
    </row>
    <row r="95" spans="1:9" ht="12.75">
      <c r="A95" s="19"/>
      <c r="B95" s="16"/>
      <c r="C95" s="17" t="s">
        <v>16</v>
      </c>
      <c r="D95" s="18">
        <f>+'[1]1.a'!D95/'[1]1.a'!D96*100</f>
        <v>30.4359371326668</v>
      </c>
      <c r="E95" s="18">
        <f>+'[1]1.a'!E95/'[1]1.a'!E96*100</f>
        <v>8.035763267786212</v>
      </c>
      <c r="F95" s="18">
        <f>+'[1]1.a'!F95/'[1]1.a'!F96*100</f>
        <v>3.6186698758954665</v>
      </c>
      <c r="G95" s="18">
        <f>+'[1]1.a'!G95/'[1]1.a'!G96*100</f>
        <v>1.4041562782804666</v>
      </c>
      <c r="H95" s="18">
        <f>+'[1]1.a'!H95/'[1]1.a'!H96*100</f>
        <v>0.23304721318543756</v>
      </c>
      <c r="I95" s="18">
        <f>+'[1]1.a'!I95/'[1]1.a'!I96*100</f>
        <v>3.0646147452325447</v>
      </c>
    </row>
    <row r="96" spans="1:9" ht="12.75">
      <c r="A96" s="20"/>
      <c r="B96" s="16"/>
      <c r="C96" s="17" t="s">
        <v>17</v>
      </c>
      <c r="D96" s="18">
        <f aca="true" t="shared" si="29" ref="D96:I96">SUM(D94:D95)</f>
        <v>100</v>
      </c>
      <c r="E96" s="18">
        <f t="shared" si="29"/>
        <v>100</v>
      </c>
      <c r="F96" s="18">
        <f t="shared" si="29"/>
        <v>99.99999999999999</v>
      </c>
      <c r="G96" s="18">
        <f t="shared" si="29"/>
        <v>100</v>
      </c>
      <c r="H96" s="18">
        <f t="shared" si="29"/>
        <v>100.00000000000001</v>
      </c>
      <c r="I96" s="18">
        <f t="shared" si="29"/>
        <v>100</v>
      </c>
    </row>
    <row r="97" spans="1:9" ht="12.75">
      <c r="A97" s="15" t="s">
        <v>28</v>
      </c>
      <c r="B97" s="16" t="s">
        <v>14</v>
      </c>
      <c r="C97" s="17" t="s">
        <v>15</v>
      </c>
      <c r="D97" s="18">
        <f>+'[1]1.a'!D97/'[1]1.a'!D99*100</f>
        <v>82.58118564220017</v>
      </c>
      <c r="E97" s="18">
        <f>+'[1]1.a'!E97/'[1]1.a'!E99*100</f>
        <v>93.83056327522333</v>
      </c>
      <c r="F97" s="18">
        <f>+'[1]1.a'!F97/'[1]1.a'!F99*100</f>
        <v>96.83154816817017</v>
      </c>
      <c r="G97" s="18">
        <f>+'[1]1.a'!G97/'[1]1.a'!G99*100</f>
        <v>98.58021025677584</v>
      </c>
      <c r="H97" s="18">
        <f>+'[1]1.a'!H97/'[1]1.a'!H99*100</f>
        <v>99.81461011732729</v>
      </c>
      <c r="I97" s="18">
        <f>+'[1]1.a'!I97/'[1]1.a'!I99*100</f>
        <v>97.83039777369072</v>
      </c>
    </row>
    <row r="98" spans="1:9" ht="12.75">
      <c r="A98" s="19"/>
      <c r="B98" s="16"/>
      <c r="C98" s="17" t="s">
        <v>16</v>
      </c>
      <c r="D98" s="18">
        <f>+'[1]1.a'!D98/'[1]1.a'!D99*100</f>
        <v>17.418814357799835</v>
      </c>
      <c r="E98" s="18">
        <f>+'[1]1.a'!E98/'[1]1.a'!E99*100</f>
        <v>6.1694367247766735</v>
      </c>
      <c r="F98" s="18">
        <f>+'[1]1.a'!F98/'[1]1.a'!F99*100</f>
        <v>3.1684518318298265</v>
      </c>
      <c r="G98" s="18">
        <f>+'[1]1.a'!G98/'[1]1.a'!G99*100</f>
        <v>1.4197897432241677</v>
      </c>
      <c r="H98" s="18">
        <f>+'[1]1.a'!H98/'[1]1.a'!H99*100</f>
        <v>0.18538988267270462</v>
      </c>
      <c r="I98" s="18">
        <f>+'[1]1.a'!I98/'[1]1.a'!I99*100</f>
        <v>2.1696022263092964</v>
      </c>
    </row>
    <row r="99" spans="1:9" ht="12.75">
      <c r="A99" s="19"/>
      <c r="B99" s="16"/>
      <c r="C99" s="17" t="s">
        <v>17</v>
      </c>
      <c r="D99" s="18">
        <f aca="true" t="shared" si="30" ref="D99:I99">SUM(D97:D98)</f>
        <v>100</v>
      </c>
      <c r="E99" s="18">
        <f t="shared" si="30"/>
        <v>100</v>
      </c>
      <c r="F99" s="18">
        <f t="shared" si="30"/>
        <v>100</v>
      </c>
      <c r="G99" s="18">
        <f t="shared" si="30"/>
        <v>100.00000000000001</v>
      </c>
      <c r="H99" s="18">
        <f t="shared" si="30"/>
        <v>100</v>
      </c>
      <c r="I99" s="18">
        <f t="shared" si="30"/>
        <v>100.00000000000001</v>
      </c>
    </row>
    <row r="100" spans="1:9" ht="12.75">
      <c r="A100" s="19"/>
      <c r="B100" s="16" t="s">
        <v>18</v>
      </c>
      <c r="C100" s="17" t="s">
        <v>15</v>
      </c>
      <c r="D100" s="18">
        <f>+'[1]1.a'!D100/'[1]1.a'!D102*100</f>
        <v>75.6079069119813</v>
      </c>
      <c r="E100" s="18">
        <f>+'[1]1.a'!E100/'[1]1.a'!E102*100</f>
        <v>94.95771040524093</v>
      </c>
      <c r="F100" s="18">
        <f>+'[1]1.a'!F100/'[1]1.a'!F102*100</f>
        <v>96.91752827057633</v>
      </c>
      <c r="G100" s="18">
        <f>+'[1]1.a'!G100/'[1]1.a'!G102*100</f>
        <v>98.30055662534036</v>
      </c>
      <c r="H100" s="18">
        <f>+'[1]1.a'!H100/'[1]1.a'!H102*100</f>
        <v>99.69561935660147</v>
      </c>
      <c r="I100" s="18">
        <f>+'[1]1.a'!I100/'[1]1.a'!I102*100</f>
        <v>96.93301788097021</v>
      </c>
    </row>
    <row r="101" spans="1:9" ht="12.75">
      <c r="A101" s="19"/>
      <c r="B101" s="16"/>
      <c r="C101" s="17" t="s">
        <v>16</v>
      </c>
      <c r="D101" s="18">
        <f>+'[1]1.a'!D101/'[1]1.a'!D102*100</f>
        <v>24.392093088018683</v>
      </c>
      <c r="E101" s="18">
        <f>+'[1]1.a'!E101/'[1]1.a'!E102*100</f>
        <v>5.042289594759072</v>
      </c>
      <c r="F101" s="18">
        <f>+'[1]1.a'!F101/'[1]1.a'!F102*100</f>
        <v>3.0824717294236716</v>
      </c>
      <c r="G101" s="18">
        <f>+'[1]1.a'!G101/'[1]1.a'!G102*100</f>
        <v>1.699443374659634</v>
      </c>
      <c r="H101" s="18">
        <f>+'[1]1.a'!H101/'[1]1.a'!H102*100</f>
        <v>0.3043806433985267</v>
      </c>
      <c r="I101" s="18">
        <f>+'[1]1.a'!I101/'[1]1.a'!I102*100</f>
        <v>3.066982119029767</v>
      </c>
    </row>
    <row r="102" spans="1:9" ht="12.75">
      <c r="A102" s="19"/>
      <c r="B102" s="16"/>
      <c r="C102" s="17" t="s">
        <v>17</v>
      </c>
      <c r="D102" s="18">
        <f aca="true" t="shared" si="31" ref="D102:I102">SUM(D100:D101)</f>
        <v>99.99999999999999</v>
      </c>
      <c r="E102" s="18">
        <f t="shared" si="31"/>
        <v>100</v>
      </c>
      <c r="F102" s="18">
        <f t="shared" si="31"/>
        <v>100</v>
      </c>
      <c r="G102" s="18">
        <f t="shared" si="31"/>
        <v>100</v>
      </c>
      <c r="H102" s="18">
        <f t="shared" si="31"/>
        <v>100</v>
      </c>
      <c r="I102" s="18">
        <f t="shared" si="31"/>
        <v>99.99999999999997</v>
      </c>
    </row>
    <row r="103" spans="1:9" ht="12.75">
      <c r="A103" s="19"/>
      <c r="B103" s="16" t="s">
        <v>12</v>
      </c>
      <c r="C103" s="17" t="s">
        <v>15</v>
      </c>
      <c r="D103" s="18">
        <f>+'[1]1.a'!D103/'[1]1.a'!D105*100</f>
        <v>80.82634479724872</v>
      </c>
      <c r="E103" s="18">
        <f>+'[1]1.a'!E103/'[1]1.a'!E105*100</f>
        <v>94.07478709525519</v>
      </c>
      <c r="F103" s="18">
        <f>+'[1]1.a'!F103/'[1]1.a'!F105*100</f>
        <v>96.85780628540395</v>
      </c>
      <c r="G103" s="18">
        <f>+'[1]1.a'!G103/'[1]1.a'!G105*100</f>
        <v>98.52903446503764</v>
      </c>
      <c r="H103" s="18">
        <f>+'[1]1.a'!H103/'[1]1.a'!H105*100</f>
        <v>99.79229358929354</v>
      </c>
      <c r="I103" s="18">
        <f>+'[1]1.a'!I103/'[1]1.a'!I105*100</f>
        <v>97.64369792317976</v>
      </c>
    </row>
    <row r="104" spans="1:9" ht="12.75">
      <c r="A104" s="19"/>
      <c r="B104" s="16"/>
      <c r="C104" s="17" t="s">
        <v>16</v>
      </c>
      <c r="D104" s="18">
        <f>+'[1]1.a'!D104/'[1]1.a'!D105*100</f>
        <v>19.173655202751284</v>
      </c>
      <c r="E104" s="18">
        <f>+'[1]1.a'!E104/'[1]1.a'!E105*100</f>
        <v>5.92521290474481</v>
      </c>
      <c r="F104" s="18">
        <f>+'[1]1.a'!F104/'[1]1.a'!F105*100</f>
        <v>3.142193714596038</v>
      </c>
      <c r="G104" s="18">
        <f>+'[1]1.a'!G104/'[1]1.a'!G105*100</f>
        <v>1.470965534962357</v>
      </c>
      <c r="H104" s="18">
        <f>+'[1]1.a'!H104/'[1]1.a'!H105*100</f>
        <v>0.2077064107064684</v>
      </c>
      <c r="I104" s="18">
        <f>+'[1]1.a'!I104/'[1]1.a'!I105*100</f>
        <v>2.356302076820232</v>
      </c>
    </row>
    <row r="105" spans="1:9" ht="12.75">
      <c r="A105" s="20"/>
      <c r="B105" s="16"/>
      <c r="C105" s="17" t="s">
        <v>17</v>
      </c>
      <c r="D105" s="18">
        <f aca="true" t="shared" si="32" ref="D105:I105">SUM(D103:D104)</f>
        <v>100</v>
      </c>
      <c r="E105" s="18">
        <f t="shared" si="32"/>
        <v>100</v>
      </c>
      <c r="F105" s="18">
        <f t="shared" si="32"/>
        <v>99.99999999999999</v>
      </c>
      <c r="G105" s="18">
        <f t="shared" si="32"/>
        <v>100</v>
      </c>
      <c r="H105" s="18">
        <f t="shared" si="32"/>
        <v>100</v>
      </c>
      <c r="I105" s="18">
        <f t="shared" si="32"/>
        <v>99.99999999999999</v>
      </c>
    </row>
    <row r="106" spans="1:9" ht="12.75">
      <c r="A106" s="15" t="s">
        <v>29</v>
      </c>
      <c r="B106" s="16" t="s">
        <v>14</v>
      </c>
      <c r="C106" s="17" t="s">
        <v>15</v>
      </c>
      <c r="D106" s="18">
        <f>+'[1]1.a'!D106/'[1]1.a'!D108*100</f>
        <v>80.61532330116927</v>
      </c>
      <c r="E106" s="18">
        <f>+'[1]1.a'!E106/'[1]1.a'!E108*100</f>
        <v>94.66983893038517</v>
      </c>
      <c r="F106" s="18">
        <f>+'[1]1.a'!F106/'[1]1.a'!F108*100</f>
        <v>96.9026678823076</v>
      </c>
      <c r="G106" s="18">
        <f>+'[1]1.a'!G106/'[1]1.a'!G108*100</f>
        <v>98.92757846492394</v>
      </c>
      <c r="H106" s="18">
        <f>+'[1]1.a'!H106/'[1]1.a'!H108*100</f>
        <v>99.75370593332048</v>
      </c>
      <c r="I106" s="18">
        <f>+'[1]1.a'!I106/'[1]1.a'!I108*100</f>
        <v>97.82214155447755</v>
      </c>
    </row>
    <row r="107" spans="1:9" ht="12.75">
      <c r="A107" s="19"/>
      <c r="B107" s="16"/>
      <c r="C107" s="17" t="s">
        <v>16</v>
      </c>
      <c r="D107" s="18">
        <f>+'[1]1.a'!D107/'[1]1.a'!D108*100</f>
        <v>19.38467669883073</v>
      </c>
      <c r="E107" s="18">
        <f>+'[1]1.a'!E107/'[1]1.a'!E108*100</f>
        <v>5.3301610696148165</v>
      </c>
      <c r="F107" s="18">
        <f>+'[1]1.a'!F107/'[1]1.a'!F108*100</f>
        <v>3.0973321176923854</v>
      </c>
      <c r="G107" s="18">
        <f>+'[1]1.a'!G107/'[1]1.a'!G108*100</f>
        <v>1.0724215350760642</v>
      </c>
      <c r="H107" s="18">
        <f>+'[1]1.a'!H107/'[1]1.a'!H108*100</f>
        <v>0.2462940666795465</v>
      </c>
      <c r="I107" s="18">
        <f>+'[1]1.a'!I107/'[1]1.a'!I108*100</f>
        <v>2.1778584455224412</v>
      </c>
    </row>
    <row r="108" spans="1:9" ht="12.75">
      <c r="A108" s="19"/>
      <c r="B108" s="16"/>
      <c r="C108" s="17" t="s">
        <v>17</v>
      </c>
      <c r="D108" s="18">
        <f aca="true" t="shared" si="33" ref="D108:I108">SUM(D106:D107)</f>
        <v>100</v>
      </c>
      <c r="E108" s="18">
        <f t="shared" si="33"/>
        <v>99.99999999999999</v>
      </c>
      <c r="F108" s="18">
        <f t="shared" si="33"/>
        <v>99.99999999999999</v>
      </c>
      <c r="G108" s="18">
        <f t="shared" si="33"/>
        <v>100</v>
      </c>
      <c r="H108" s="18">
        <f t="shared" si="33"/>
        <v>100.00000000000003</v>
      </c>
      <c r="I108" s="18">
        <f t="shared" si="33"/>
        <v>100</v>
      </c>
    </row>
    <row r="109" spans="1:9" ht="12.75">
      <c r="A109" s="19"/>
      <c r="B109" s="16" t="s">
        <v>18</v>
      </c>
      <c r="C109" s="17" t="s">
        <v>15</v>
      </c>
      <c r="D109" s="18">
        <f>+'[1]1.a'!D109/'[1]1.a'!D111*100</f>
        <v>79.78146674058952</v>
      </c>
      <c r="E109" s="18">
        <f>+'[1]1.a'!E109/'[1]1.a'!E111*100</f>
        <v>93.37825947608933</v>
      </c>
      <c r="F109" s="18">
        <f>+'[1]1.a'!F109/'[1]1.a'!F111*100</f>
        <v>96.42540670007602</v>
      </c>
      <c r="G109" s="18">
        <f>+'[1]1.a'!G109/'[1]1.a'!G111*100</f>
        <v>98.84999433591868</v>
      </c>
      <c r="H109" s="18">
        <f>+'[1]1.a'!H109/'[1]1.a'!H111*100</f>
        <v>99.79509376356317</v>
      </c>
      <c r="I109" s="18">
        <f>+'[1]1.a'!I109/'[1]1.a'!I111*100</f>
        <v>96.91421716312891</v>
      </c>
    </row>
    <row r="110" spans="1:9" ht="12.75">
      <c r="A110" s="19"/>
      <c r="B110" s="16"/>
      <c r="C110" s="17" t="s">
        <v>16</v>
      </c>
      <c r="D110" s="18">
        <f>+'[1]1.a'!D110/'[1]1.a'!D111*100</f>
        <v>20.218533259410457</v>
      </c>
      <c r="E110" s="18">
        <f>+'[1]1.a'!E110/'[1]1.a'!E111*100</f>
        <v>6.621740523910673</v>
      </c>
      <c r="F110" s="18">
        <f>+'[1]1.a'!F110/'[1]1.a'!F111*100</f>
        <v>3.5745932999239587</v>
      </c>
      <c r="G110" s="18">
        <f>+'[1]1.a'!G110/'[1]1.a'!G111*100</f>
        <v>1.1500056640813199</v>
      </c>
      <c r="H110" s="18">
        <f>+'[1]1.a'!H110/'[1]1.a'!H111*100</f>
        <v>0.2049062364368182</v>
      </c>
      <c r="I110" s="18">
        <f>+'[1]1.a'!I110/'[1]1.a'!I111*100</f>
        <v>3.0857828368710902</v>
      </c>
    </row>
    <row r="111" spans="1:9" ht="12.75">
      <c r="A111" s="19"/>
      <c r="B111" s="16"/>
      <c r="C111" s="17" t="s">
        <v>17</v>
      </c>
      <c r="D111" s="18">
        <f aca="true" t="shared" si="34" ref="D111:I111">SUM(D109:D110)</f>
        <v>99.99999999999997</v>
      </c>
      <c r="E111" s="18">
        <f t="shared" si="34"/>
        <v>100</v>
      </c>
      <c r="F111" s="18">
        <f t="shared" si="34"/>
        <v>99.99999999999999</v>
      </c>
      <c r="G111" s="18">
        <f t="shared" si="34"/>
        <v>100</v>
      </c>
      <c r="H111" s="18">
        <f t="shared" si="34"/>
        <v>99.99999999999999</v>
      </c>
      <c r="I111" s="18">
        <f t="shared" si="34"/>
        <v>100</v>
      </c>
    </row>
    <row r="112" spans="1:9" ht="12.75">
      <c r="A112" s="19"/>
      <c r="B112" s="16" t="s">
        <v>12</v>
      </c>
      <c r="C112" s="17" t="s">
        <v>15</v>
      </c>
      <c r="D112" s="18">
        <f>+'[1]1.a'!D112/'[1]1.a'!D114*100</f>
        <v>80.36218011181278</v>
      </c>
      <c r="E112" s="18">
        <f>+'[1]1.a'!E112/'[1]1.a'!E114*100</f>
        <v>94.39260885507976</v>
      </c>
      <c r="F112" s="18">
        <f>+'[1]1.a'!F112/'[1]1.a'!F114*100</f>
        <v>96.781899288693</v>
      </c>
      <c r="G112" s="18">
        <f>+'[1]1.a'!G112/'[1]1.a'!G114*100</f>
        <v>98.91309483490193</v>
      </c>
      <c r="H112" s="18">
        <f>+'[1]1.a'!H112/'[1]1.a'!H114*100</f>
        <v>99.76192489576357</v>
      </c>
      <c r="I112" s="18">
        <f>+'[1]1.a'!I112/'[1]1.a'!I114*100</f>
        <v>97.63085191922015</v>
      </c>
    </row>
    <row r="113" spans="1:9" ht="12.75">
      <c r="A113" s="19"/>
      <c r="B113" s="16"/>
      <c r="C113" s="17" t="s">
        <v>16</v>
      </c>
      <c r="D113" s="18">
        <f>+'[1]1.a'!D113/'[1]1.a'!D114*100</f>
        <v>19.63781988818723</v>
      </c>
      <c r="E113" s="18">
        <f>+'[1]1.a'!E113/'[1]1.a'!E114*100</f>
        <v>5.607391144920251</v>
      </c>
      <c r="F113" s="18">
        <f>+'[1]1.a'!F113/'[1]1.a'!F114*100</f>
        <v>3.218100711307006</v>
      </c>
      <c r="G113" s="18">
        <f>+'[1]1.a'!G113/'[1]1.a'!G114*100</f>
        <v>1.0869051650980657</v>
      </c>
      <c r="H113" s="18">
        <f>+'[1]1.a'!H113/'[1]1.a'!H114*100</f>
        <v>0.23807510423642506</v>
      </c>
      <c r="I113" s="18">
        <f>+'[1]1.a'!I113/'[1]1.a'!I114*100</f>
        <v>2.36914808077983</v>
      </c>
    </row>
    <row r="114" spans="1:9" ht="12.75">
      <c r="A114" s="20"/>
      <c r="B114" s="16"/>
      <c r="C114" s="17" t="s">
        <v>17</v>
      </c>
      <c r="D114" s="18">
        <f aca="true" t="shared" si="35" ref="D114:I114">SUM(D112:D113)</f>
        <v>100</v>
      </c>
      <c r="E114" s="18">
        <f t="shared" si="35"/>
        <v>100.00000000000001</v>
      </c>
      <c r="F114" s="18">
        <f t="shared" si="35"/>
        <v>100</v>
      </c>
      <c r="G114" s="18">
        <f t="shared" si="35"/>
        <v>99.99999999999999</v>
      </c>
      <c r="H114" s="18">
        <f t="shared" si="35"/>
        <v>100</v>
      </c>
      <c r="I114" s="18">
        <f t="shared" si="35"/>
        <v>99.99999999999997</v>
      </c>
    </row>
    <row r="115" spans="1:9" ht="12.75">
      <c r="A115" s="15" t="s">
        <v>30</v>
      </c>
      <c r="B115" s="16" t="s">
        <v>14</v>
      </c>
      <c r="C115" s="17" t="s">
        <v>15</v>
      </c>
      <c r="D115" s="18">
        <f>+'[1]1.a'!D115/'[1]1.a'!D117*100</f>
        <v>85.254101157326</v>
      </c>
      <c r="E115" s="18">
        <f>+'[1]1.a'!E115/'[1]1.a'!E117*100</f>
        <v>97.03246574214022</v>
      </c>
      <c r="F115" s="18">
        <f>+'[1]1.a'!F115/'[1]1.a'!F117*100</f>
        <v>98.2497468135223</v>
      </c>
      <c r="G115" s="18">
        <f>+'[1]1.a'!G115/'[1]1.a'!G117*100</f>
        <v>99.23064558895138</v>
      </c>
      <c r="H115" s="18">
        <f>+'[1]1.a'!H115/'[1]1.a'!H117*100</f>
        <v>99.72093287622211</v>
      </c>
      <c r="I115" s="18">
        <f>+'[1]1.a'!I115/'[1]1.a'!I117*100</f>
        <v>98.50906761042995</v>
      </c>
    </row>
    <row r="116" spans="1:9" ht="12.75">
      <c r="A116" s="19"/>
      <c r="B116" s="16"/>
      <c r="C116" s="17" t="s">
        <v>16</v>
      </c>
      <c r="D116" s="18">
        <f>+'[1]1.a'!D116/'[1]1.a'!D117*100</f>
        <v>14.745898842673993</v>
      </c>
      <c r="E116" s="18">
        <f>+'[1]1.a'!E116/'[1]1.a'!E117*100</f>
        <v>2.9675342578597808</v>
      </c>
      <c r="F116" s="18">
        <f>+'[1]1.a'!F116/'[1]1.a'!F117*100</f>
        <v>1.7502531864777076</v>
      </c>
      <c r="G116" s="18">
        <f>+'[1]1.a'!G116/'[1]1.a'!G117*100</f>
        <v>0.7693544110486308</v>
      </c>
      <c r="H116" s="18">
        <f>+'[1]1.a'!H116/'[1]1.a'!H117*100</f>
        <v>0.27906712377789195</v>
      </c>
      <c r="I116" s="18">
        <f>+'[1]1.a'!I116/'[1]1.a'!I117*100</f>
        <v>1.4909323895700497</v>
      </c>
    </row>
    <row r="117" spans="1:9" ht="12.75">
      <c r="A117" s="19"/>
      <c r="B117" s="16"/>
      <c r="C117" s="17" t="s">
        <v>17</v>
      </c>
      <c r="D117" s="18">
        <f aca="true" t="shared" si="36" ref="D117:I117">SUM(D115:D116)</f>
        <v>100</v>
      </c>
      <c r="E117" s="18">
        <f t="shared" si="36"/>
        <v>100</v>
      </c>
      <c r="F117" s="18">
        <f t="shared" si="36"/>
        <v>100</v>
      </c>
      <c r="G117" s="18">
        <f t="shared" si="36"/>
        <v>100</v>
      </c>
      <c r="H117" s="18">
        <f t="shared" si="36"/>
        <v>100</v>
      </c>
      <c r="I117" s="18">
        <f t="shared" si="36"/>
        <v>100</v>
      </c>
    </row>
    <row r="118" spans="1:9" ht="12.75">
      <c r="A118" s="19"/>
      <c r="B118" s="16" t="s">
        <v>18</v>
      </c>
      <c r="C118" s="17" t="s">
        <v>15</v>
      </c>
      <c r="D118" s="18">
        <f>+'[1]1.a'!D118/'[1]1.a'!D120*100</f>
        <v>81.82160966102013</v>
      </c>
      <c r="E118" s="18">
        <f>+'[1]1.a'!E118/'[1]1.a'!E120*100</f>
        <v>96.57051763020549</v>
      </c>
      <c r="F118" s="18">
        <f>+'[1]1.a'!F118/'[1]1.a'!F120*100</f>
        <v>99.09612746416714</v>
      </c>
      <c r="G118" s="18">
        <f>+'[1]1.a'!G118/'[1]1.a'!G120*100</f>
        <v>99.18556453983312</v>
      </c>
      <c r="H118" s="18">
        <f>+'[1]1.a'!H118/'[1]1.a'!H120*100</f>
        <v>99.4941316073598</v>
      </c>
      <c r="I118" s="18">
        <f>+'[1]1.a'!I118/'[1]1.a'!I120*100</f>
        <v>97.3361277511781</v>
      </c>
    </row>
    <row r="119" spans="1:9" ht="12.75">
      <c r="A119" s="19"/>
      <c r="B119" s="16"/>
      <c r="C119" s="17" t="s">
        <v>16</v>
      </c>
      <c r="D119" s="18">
        <f>+'[1]1.a'!D119/'[1]1.a'!D120*100</f>
        <v>18.178390338979863</v>
      </c>
      <c r="E119" s="18">
        <f>+'[1]1.a'!E119/'[1]1.a'!E120*100</f>
        <v>3.4294823697945143</v>
      </c>
      <c r="F119" s="18">
        <f>+'[1]1.a'!F119/'[1]1.a'!F120*100</f>
        <v>0.9038725358328635</v>
      </c>
      <c r="G119" s="18">
        <f>+'[1]1.a'!G119/'[1]1.a'!G120*100</f>
        <v>0.8144354601668701</v>
      </c>
      <c r="H119" s="18">
        <f>+'[1]1.a'!H119/'[1]1.a'!H120*100</f>
        <v>0.5058683926401875</v>
      </c>
      <c r="I119" s="18">
        <f>+'[1]1.a'!I119/'[1]1.a'!I120*100</f>
        <v>2.6638722488219013</v>
      </c>
    </row>
    <row r="120" spans="1:9" ht="12.75">
      <c r="A120" s="19"/>
      <c r="B120" s="16"/>
      <c r="C120" s="17" t="s">
        <v>17</v>
      </c>
      <c r="D120" s="18">
        <f aca="true" t="shared" si="37" ref="D120:I120">SUM(D118:D119)</f>
        <v>100</v>
      </c>
      <c r="E120" s="18">
        <f t="shared" si="37"/>
        <v>100</v>
      </c>
      <c r="F120" s="18">
        <f t="shared" si="37"/>
        <v>100</v>
      </c>
      <c r="G120" s="18">
        <f t="shared" si="37"/>
        <v>100</v>
      </c>
      <c r="H120" s="18">
        <f t="shared" si="37"/>
        <v>99.99999999999999</v>
      </c>
      <c r="I120" s="18">
        <f t="shared" si="37"/>
        <v>100</v>
      </c>
    </row>
    <row r="121" spans="1:9" ht="12.75">
      <c r="A121" s="19"/>
      <c r="B121" s="16" t="s">
        <v>12</v>
      </c>
      <c r="C121" s="17" t="s">
        <v>15</v>
      </c>
      <c r="D121" s="18">
        <f>+'[1]1.a'!D121/'[1]1.a'!D123*100</f>
        <v>83.9690756661982</v>
      </c>
      <c r="E121" s="18">
        <f>+'[1]1.a'!E121/'[1]1.a'!E123*100</f>
        <v>96.83930547653364</v>
      </c>
      <c r="F121" s="18">
        <f>+'[1]1.a'!F121/'[1]1.a'!F123*100</f>
        <v>98.49063403974897</v>
      </c>
      <c r="G121" s="18">
        <f>+'[1]1.a'!G121/'[1]1.a'!G123*100</f>
        <v>99.22002596765259</v>
      </c>
      <c r="H121" s="18">
        <f>+'[1]1.a'!H121/'[1]1.a'!H123*100</f>
        <v>99.68115485268895</v>
      </c>
      <c r="I121" s="18">
        <f>+'[1]1.a'!I121/'[1]1.a'!I123*100</f>
        <v>98.2214423545148</v>
      </c>
    </row>
    <row r="122" spans="1:9" ht="12.75">
      <c r="A122" s="19"/>
      <c r="B122" s="16"/>
      <c r="C122" s="17" t="s">
        <v>16</v>
      </c>
      <c r="D122" s="18">
        <f>+'[1]1.a'!D122/'[1]1.a'!D123*100</f>
        <v>16.030924333801813</v>
      </c>
      <c r="E122" s="18">
        <f>+'[1]1.a'!E122/'[1]1.a'!E123*100</f>
        <v>3.1606945234663604</v>
      </c>
      <c r="F122" s="18">
        <f>+'[1]1.a'!F122/'[1]1.a'!F123*100</f>
        <v>1.5093659602510374</v>
      </c>
      <c r="G122" s="18">
        <f>+'[1]1.a'!G122/'[1]1.a'!G123*100</f>
        <v>0.7799740323474069</v>
      </c>
      <c r="H122" s="18">
        <f>+'[1]1.a'!H122/'[1]1.a'!H123*100</f>
        <v>0.3188451473110419</v>
      </c>
      <c r="I122" s="18">
        <f>+'[1]1.a'!I122/'[1]1.a'!I123*100</f>
        <v>1.77855764548519</v>
      </c>
    </row>
    <row r="123" spans="1:9" ht="12.75">
      <c r="A123" s="20"/>
      <c r="B123" s="16"/>
      <c r="C123" s="17" t="s">
        <v>17</v>
      </c>
      <c r="D123" s="18">
        <f aca="true" t="shared" si="38" ref="D123:I123">SUM(D121:D122)</f>
        <v>100</v>
      </c>
      <c r="E123" s="18">
        <f t="shared" si="38"/>
        <v>100</v>
      </c>
      <c r="F123" s="18">
        <f t="shared" si="38"/>
        <v>100</v>
      </c>
      <c r="G123" s="18">
        <f t="shared" si="38"/>
        <v>100</v>
      </c>
      <c r="H123" s="18">
        <f t="shared" si="38"/>
        <v>99.99999999999999</v>
      </c>
      <c r="I123" s="18">
        <f t="shared" si="38"/>
        <v>100</v>
      </c>
    </row>
    <row r="124" spans="1:9" ht="12.75">
      <c r="A124" s="15" t="s">
        <v>31</v>
      </c>
      <c r="B124" s="16" t="s">
        <v>14</v>
      </c>
      <c r="C124" s="17" t="s">
        <v>15</v>
      </c>
      <c r="D124" s="18">
        <f>+'[1]1.a'!D124/'[1]1.a'!D126*100</f>
        <v>93.50057051831033</v>
      </c>
      <c r="E124" s="18">
        <f>+'[1]1.a'!E124/'[1]1.a'!E126*100</f>
        <v>99.11181011113248</v>
      </c>
      <c r="F124" s="18">
        <f>+'[1]1.a'!F124/'[1]1.a'!F126*100</f>
        <v>99.77140989536471</v>
      </c>
      <c r="G124" s="18">
        <f>+'[1]1.a'!G124/'[1]1.a'!G126*100</f>
        <v>99.83689185604146</v>
      </c>
      <c r="H124" s="18">
        <f>+'[1]1.a'!H124/'[1]1.a'!H126*100</f>
        <v>99.97739504067675</v>
      </c>
      <c r="I124" s="18">
        <f>+'[1]1.a'!I124/'[1]1.a'!I126*100</f>
        <v>99.52998368754845</v>
      </c>
    </row>
    <row r="125" spans="1:9" ht="12.75">
      <c r="A125" s="19"/>
      <c r="B125" s="16"/>
      <c r="C125" s="17" t="s">
        <v>16</v>
      </c>
      <c r="D125" s="18">
        <f>+'[1]1.a'!D125/'[1]1.a'!D126*100</f>
        <v>6.499429481689671</v>
      </c>
      <c r="E125" s="18">
        <f>+'[1]1.a'!E125/'[1]1.a'!E126*100</f>
        <v>0.888189888867508</v>
      </c>
      <c r="F125" s="18">
        <f>+'[1]1.a'!F125/'[1]1.a'!F126*100</f>
        <v>0.22859010463528606</v>
      </c>
      <c r="G125" s="18">
        <f>+'[1]1.a'!G125/'[1]1.a'!G126*100</f>
        <v>0.16310814395854292</v>
      </c>
      <c r="H125" s="18">
        <f>+'[1]1.a'!H125/'[1]1.a'!H126*100</f>
        <v>0.02260495932323771</v>
      </c>
      <c r="I125" s="18">
        <f>+'[1]1.a'!I125/'[1]1.a'!I126*100</f>
        <v>0.4700163124515629</v>
      </c>
    </row>
    <row r="126" spans="1:9" ht="12.75">
      <c r="A126" s="19"/>
      <c r="B126" s="16"/>
      <c r="C126" s="17" t="s">
        <v>17</v>
      </c>
      <c r="D126" s="18">
        <f aca="true" t="shared" si="39" ref="D126:I126">SUM(D124:D125)</f>
        <v>100</v>
      </c>
      <c r="E126" s="18">
        <f t="shared" si="39"/>
        <v>99.99999999999999</v>
      </c>
      <c r="F126" s="18">
        <f t="shared" si="39"/>
        <v>100</v>
      </c>
      <c r="G126" s="18">
        <f t="shared" si="39"/>
        <v>100</v>
      </c>
      <c r="H126" s="18">
        <f t="shared" si="39"/>
        <v>99.99999999999999</v>
      </c>
      <c r="I126" s="18">
        <f t="shared" si="39"/>
        <v>100.00000000000001</v>
      </c>
    </row>
    <row r="127" spans="1:9" ht="12.75">
      <c r="A127" s="19"/>
      <c r="B127" s="16" t="s">
        <v>18</v>
      </c>
      <c r="C127" s="17" t="s">
        <v>15</v>
      </c>
      <c r="D127" s="18">
        <f>+'[1]1.a'!D127/'[1]1.a'!D129*100</f>
        <v>92.30073310623276</v>
      </c>
      <c r="E127" s="18">
        <f>+'[1]1.a'!E127/'[1]1.a'!E129*100</f>
        <v>96.22717787526156</v>
      </c>
      <c r="F127" s="18">
        <f>+'[1]1.a'!F127/'[1]1.a'!F129*100</f>
        <v>99.00767339283524</v>
      </c>
      <c r="G127" s="18">
        <f>+'[1]1.a'!G127/'[1]1.a'!G129*100</f>
        <v>99.36887834660513</v>
      </c>
      <c r="H127" s="18">
        <f>+'[1]1.a'!H127/'[1]1.a'!H129*100</f>
        <v>99.93094556875887</v>
      </c>
      <c r="I127" s="18">
        <f>+'[1]1.a'!I127/'[1]1.a'!I129*100</f>
        <v>98.68542727501115</v>
      </c>
    </row>
    <row r="128" spans="1:9" ht="12.75">
      <c r="A128" s="19"/>
      <c r="B128" s="16"/>
      <c r="C128" s="17" t="s">
        <v>16</v>
      </c>
      <c r="D128" s="18">
        <f>+'[1]1.a'!D128/'[1]1.a'!D129*100</f>
        <v>7.699266893767233</v>
      </c>
      <c r="E128" s="18">
        <f>+'[1]1.a'!E128/'[1]1.a'!E129*100</f>
        <v>3.772822124738441</v>
      </c>
      <c r="F128" s="18">
        <f>+'[1]1.a'!F128/'[1]1.a'!F129*100</f>
        <v>0.9923266071647716</v>
      </c>
      <c r="G128" s="18">
        <f>+'[1]1.a'!G128/'[1]1.a'!G129*100</f>
        <v>0.6311216533948771</v>
      </c>
      <c r="H128" s="18">
        <f>+'[1]1.a'!H128/'[1]1.a'!H129*100</f>
        <v>0.06905443124114234</v>
      </c>
      <c r="I128" s="18">
        <f>+'[1]1.a'!I128/'[1]1.a'!I129*100</f>
        <v>1.314572724988839</v>
      </c>
    </row>
    <row r="129" spans="1:9" ht="12.75">
      <c r="A129" s="19"/>
      <c r="B129" s="16"/>
      <c r="C129" s="17" t="s">
        <v>17</v>
      </c>
      <c r="D129" s="18">
        <f aca="true" t="shared" si="40" ref="D129:I129">SUM(D127:D128)</f>
        <v>99.99999999999999</v>
      </c>
      <c r="E129" s="18">
        <f t="shared" si="40"/>
        <v>100</v>
      </c>
      <c r="F129" s="18">
        <f t="shared" si="40"/>
        <v>100.00000000000001</v>
      </c>
      <c r="G129" s="18">
        <f t="shared" si="40"/>
        <v>100</v>
      </c>
      <c r="H129" s="18">
        <f t="shared" si="40"/>
        <v>100.00000000000001</v>
      </c>
      <c r="I129" s="18">
        <f t="shared" si="40"/>
        <v>99.99999999999999</v>
      </c>
    </row>
    <row r="130" spans="1:9" ht="12.75">
      <c r="A130" s="19"/>
      <c r="B130" s="16" t="s">
        <v>12</v>
      </c>
      <c r="C130" s="17" t="s">
        <v>15</v>
      </c>
      <c r="D130" s="18">
        <f>+'[1]1.a'!D130/'[1]1.a'!D132*100</f>
        <v>93.09786073762648</v>
      </c>
      <c r="E130" s="18">
        <f>+'[1]1.a'!E130/'[1]1.a'!E132*100</f>
        <v>98.65174219901515</v>
      </c>
      <c r="F130" s="18">
        <f>+'[1]1.a'!F130/'[1]1.a'!F132*100</f>
        <v>99.51708665832065</v>
      </c>
      <c r="G130" s="18">
        <f>+'[1]1.a'!G130/'[1]1.a'!G132*100</f>
        <v>99.65947487579919</v>
      </c>
      <c r="H130" s="18">
        <f>+'[1]1.a'!H130/'[1]1.a'!H132*100</f>
        <v>99.97115903595294</v>
      </c>
      <c r="I130" s="18">
        <f>+'[1]1.a'!I130/'[1]1.a'!I132*100</f>
        <v>99.33480867671902</v>
      </c>
    </row>
    <row r="131" spans="1:9" ht="12.75">
      <c r="A131" s="19"/>
      <c r="B131" s="16"/>
      <c r="C131" s="17" t="s">
        <v>16</v>
      </c>
      <c r="D131" s="18">
        <f>+'[1]1.a'!D131/'[1]1.a'!D132*100</f>
        <v>6.902139262373522</v>
      </c>
      <c r="E131" s="18">
        <f>+'[1]1.a'!E131/'[1]1.a'!E132*100</f>
        <v>1.3482578009848578</v>
      </c>
      <c r="F131" s="18">
        <f>+'[1]1.a'!F131/'[1]1.a'!F132*100</f>
        <v>0.482913341679348</v>
      </c>
      <c r="G131" s="18">
        <f>+'[1]1.a'!G131/'[1]1.a'!G132*100</f>
        <v>0.340525124200816</v>
      </c>
      <c r="H131" s="18">
        <f>+'[1]1.a'!H131/'[1]1.a'!H132*100</f>
        <v>0.02884096404706357</v>
      </c>
      <c r="I131" s="18">
        <f>+'[1]1.a'!I131/'[1]1.a'!I132*100</f>
        <v>0.6651913232809761</v>
      </c>
    </row>
    <row r="132" spans="1:9" ht="12.75">
      <c r="A132" s="20"/>
      <c r="B132" s="16"/>
      <c r="C132" s="17" t="s">
        <v>17</v>
      </c>
      <c r="D132" s="18">
        <f aca="true" t="shared" si="41" ref="D132:I132">SUM(D130:D131)</f>
        <v>100</v>
      </c>
      <c r="E132" s="18">
        <f t="shared" si="41"/>
        <v>100</v>
      </c>
      <c r="F132" s="18">
        <f t="shared" si="41"/>
        <v>100</v>
      </c>
      <c r="G132" s="18">
        <f t="shared" si="41"/>
        <v>100</v>
      </c>
      <c r="H132" s="18">
        <f t="shared" si="41"/>
        <v>100</v>
      </c>
      <c r="I132" s="18">
        <f t="shared" si="41"/>
        <v>100</v>
      </c>
    </row>
    <row r="133" spans="1:9" ht="12.75">
      <c r="A133" s="15" t="s">
        <v>32</v>
      </c>
      <c r="B133" s="16" t="s">
        <v>14</v>
      </c>
      <c r="C133" s="17" t="s">
        <v>15</v>
      </c>
      <c r="D133" s="18">
        <f>+'[1]1.a'!D133/'[1]1.a'!D135*100</f>
        <v>94.31862226650988</v>
      </c>
      <c r="E133" s="18">
        <f>+'[1]1.a'!E133/'[1]1.a'!E135*100</f>
        <v>98.44544830536783</v>
      </c>
      <c r="F133" s="18">
        <f>+'[1]1.a'!F133/'[1]1.a'!F135*100</f>
        <v>99.34283544330566</v>
      </c>
      <c r="G133" s="18">
        <f>+'[1]1.a'!G133/'[1]1.a'!G135*100</f>
        <v>99.78396478404571</v>
      </c>
      <c r="H133" s="18">
        <f>+'[1]1.a'!H133/'[1]1.a'!H135*100</f>
        <v>99.97652271583044</v>
      </c>
      <c r="I133" s="18">
        <f>+'[1]1.a'!I133/'[1]1.a'!I135*100</f>
        <v>99.52890963302386</v>
      </c>
    </row>
    <row r="134" spans="1:9" ht="12.75">
      <c r="A134" s="19"/>
      <c r="B134" s="16"/>
      <c r="C134" s="17" t="s">
        <v>16</v>
      </c>
      <c r="D134" s="18">
        <f>+'[1]1.a'!D134/'[1]1.a'!D135*100</f>
        <v>5.681377733490113</v>
      </c>
      <c r="E134" s="18">
        <f>+'[1]1.a'!E134/'[1]1.a'!E135*100</f>
        <v>1.5545516946321547</v>
      </c>
      <c r="F134" s="18">
        <f>+'[1]1.a'!F134/'[1]1.a'!F135*100</f>
        <v>0.6571645566943475</v>
      </c>
      <c r="G134" s="18">
        <f>+'[1]1.a'!G134/'[1]1.a'!G135*100</f>
        <v>0.21603521595429595</v>
      </c>
      <c r="H134" s="18">
        <f>+'[1]1.a'!H134/'[1]1.a'!H135*100</f>
        <v>0.02347728416955972</v>
      </c>
      <c r="I134" s="18">
        <f>+'[1]1.a'!I134/'[1]1.a'!I135*100</f>
        <v>0.47109036697614587</v>
      </c>
    </row>
    <row r="135" spans="1:9" ht="12.75">
      <c r="A135" s="19"/>
      <c r="B135" s="16"/>
      <c r="C135" s="17" t="s">
        <v>17</v>
      </c>
      <c r="D135" s="18">
        <f aca="true" t="shared" si="42" ref="D135:I135">SUM(D133:D134)</f>
        <v>99.99999999999999</v>
      </c>
      <c r="E135" s="18">
        <f t="shared" si="42"/>
        <v>99.99999999999999</v>
      </c>
      <c r="F135" s="18">
        <f t="shared" si="42"/>
        <v>100.00000000000001</v>
      </c>
      <c r="G135" s="18">
        <f t="shared" si="42"/>
        <v>100</v>
      </c>
      <c r="H135" s="18">
        <f t="shared" si="42"/>
        <v>100</v>
      </c>
      <c r="I135" s="18">
        <f t="shared" si="42"/>
        <v>100</v>
      </c>
    </row>
    <row r="136" spans="1:9" ht="12.75">
      <c r="A136" s="19"/>
      <c r="B136" s="16" t="s">
        <v>18</v>
      </c>
      <c r="C136" s="17" t="s">
        <v>15</v>
      </c>
      <c r="D136" s="18">
        <f>+'[1]1.a'!D136/'[1]1.a'!D138*100</f>
        <v>92.72299671844571</v>
      </c>
      <c r="E136" s="18">
        <f>+'[1]1.a'!E136/'[1]1.a'!E138*100</f>
        <v>98.06784040507561</v>
      </c>
      <c r="F136" s="18">
        <f>+'[1]1.a'!F136/'[1]1.a'!F138*100</f>
        <v>99.36454053254437</v>
      </c>
      <c r="G136" s="18">
        <f>+'[1]1.a'!G136/'[1]1.a'!G138*100</f>
        <v>99.77620477467985</v>
      </c>
      <c r="H136" s="18">
        <f>+'[1]1.a'!H136/'[1]1.a'!H138*100</f>
        <v>99.95656872202315</v>
      </c>
      <c r="I136" s="18">
        <f>+'[1]1.a'!I136/'[1]1.a'!I138*100</f>
        <v>99.17707558949179</v>
      </c>
    </row>
    <row r="137" spans="1:9" ht="12.75">
      <c r="A137" s="19"/>
      <c r="B137" s="16"/>
      <c r="C137" s="17" t="s">
        <v>16</v>
      </c>
      <c r="D137" s="18">
        <f>+'[1]1.a'!D137/'[1]1.a'!D138*100</f>
        <v>7.277003281554281</v>
      </c>
      <c r="E137" s="18">
        <f>+'[1]1.a'!E137/'[1]1.a'!E138*100</f>
        <v>1.932159594924396</v>
      </c>
      <c r="F137" s="18">
        <f>+'[1]1.a'!F137/'[1]1.a'!F138*100</f>
        <v>0.6354594674556321</v>
      </c>
      <c r="G137" s="18">
        <f>+'[1]1.a'!G137/'[1]1.a'!G138*100</f>
        <v>0.2237952253201381</v>
      </c>
      <c r="H137" s="18">
        <f>+'[1]1.a'!H137/'[1]1.a'!H138*100</f>
        <v>0.043431277976845005</v>
      </c>
      <c r="I137" s="18">
        <f>+'[1]1.a'!I137/'[1]1.a'!I138*100</f>
        <v>0.8229244105081973</v>
      </c>
    </row>
    <row r="138" spans="1:9" ht="12.75">
      <c r="A138" s="19"/>
      <c r="B138" s="16"/>
      <c r="C138" s="17" t="s">
        <v>17</v>
      </c>
      <c r="D138" s="18">
        <f aca="true" t="shared" si="43" ref="D138:I138">SUM(D136:D137)</f>
        <v>100</v>
      </c>
      <c r="E138" s="18">
        <f t="shared" si="43"/>
        <v>100.00000000000001</v>
      </c>
      <c r="F138" s="18">
        <f t="shared" si="43"/>
        <v>100</v>
      </c>
      <c r="G138" s="18">
        <f t="shared" si="43"/>
        <v>99.99999999999999</v>
      </c>
      <c r="H138" s="18">
        <f t="shared" si="43"/>
        <v>100</v>
      </c>
      <c r="I138" s="18">
        <f t="shared" si="43"/>
        <v>99.99999999999999</v>
      </c>
    </row>
    <row r="139" spans="1:9" ht="12.75">
      <c r="A139" s="19"/>
      <c r="B139" s="16" t="s">
        <v>12</v>
      </c>
      <c r="C139" s="17" t="s">
        <v>15</v>
      </c>
      <c r="D139" s="18">
        <f>+'[1]1.a'!D139/'[1]1.a'!D141*100</f>
        <v>93.79213406244892</v>
      </c>
      <c r="E139" s="18">
        <f>+'[1]1.a'!E139/'[1]1.a'!E141*100</f>
        <v>98.34122328511528</v>
      </c>
      <c r="F139" s="18">
        <f>+'[1]1.a'!F139/'[1]1.a'!F141*100</f>
        <v>99.34794729287105</v>
      </c>
      <c r="G139" s="18">
        <f>+'[1]1.a'!G139/'[1]1.a'!G141*100</f>
        <v>99.7818675926691</v>
      </c>
      <c r="H139" s="18">
        <f>+'[1]1.a'!H139/'[1]1.a'!H141*100</f>
        <v>99.9727029676151</v>
      </c>
      <c r="I139" s="18">
        <f>+'[1]1.a'!I139/'[1]1.a'!I141*100</f>
        <v>99.44970731227718</v>
      </c>
    </row>
    <row r="140" spans="1:9" ht="12.75">
      <c r="A140" s="19"/>
      <c r="B140" s="16"/>
      <c r="C140" s="17" t="s">
        <v>16</v>
      </c>
      <c r="D140" s="18">
        <f>+'[1]1.a'!D140/'[1]1.a'!D141*100</f>
        <v>6.207865937551076</v>
      </c>
      <c r="E140" s="18">
        <f>+'[1]1.a'!E140/'[1]1.a'!E141*100</f>
        <v>1.6587767148847137</v>
      </c>
      <c r="F140" s="18">
        <f>+'[1]1.a'!F140/'[1]1.a'!F141*100</f>
        <v>0.6520527071289417</v>
      </c>
      <c r="G140" s="18">
        <f>+'[1]1.a'!G140/'[1]1.a'!G141*100</f>
        <v>0.218132407330894</v>
      </c>
      <c r="H140" s="18">
        <f>+'[1]1.a'!H140/'[1]1.a'!H141*100</f>
        <v>0.027297032384884443</v>
      </c>
      <c r="I140" s="18">
        <f>+'[1]1.a'!I140/'[1]1.a'!I141*100</f>
        <v>0.5502926877228096</v>
      </c>
    </row>
    <row r="141" spans="1:9" ht="12.75">
      <c r="A141" s="20"/>
      <c r="B141" s="16"/>
      <c r="C141" s="17" t="s">
        <v>17</v>
      </c>
      <c r="D141" s="18">
        <f aca="true" t="shared" si="44" ref="D141:I141">SUM(D139:D140)</f>
        <v>100</v>
      </c>
      <c r="E141" s="18">
        <f t="shared" si="44"/>
        <v>99.99999999999999</v>
      </c>
      <c r="F141" s="18">
        <f t="shared" si="44"/>
        <v>100</v>
      </c>
      <c r="G141" s="18">
        <f t="shared" si="44"/>
        <v>100</v>
      </c>
      <c r="H141" s="18">
        <f t="shared" si="44"/>
        <v>99.99999999999999</v>
      </c>
      <c r="I141" s="18">
        <f t="shared" si="44"/>
        <v>100</v>
      </c>
    </row>
    <row r="142" spans="1:9" ht="12.75">
      <c r="A142" s="15" t="s">
        <v>12</v>
      </c>
      <c r="B142" s="16" t="s">
        <v>14</v>
      </c>
      <c r="C142" s="17" t="s">
        <v>15</v>
      </c>
      <c r="D142" s="18">
        <f>+'[1]1.a'!D142/'[1]1.a'!D144*100</f>
        <v>88.45442808072812</v>
      </c>
      <c r="E142" s="18">
        <f>+'[1]1.a'!E142/'[1]1.a'!E144*100</f>
        <v>96.72840168410347</v>
      </c>
      <c r="F142" s="18">
        <f>+'[1]1.a'!F142/'[1]1.a'!F144*100</f>
        <v>98.7250623317636</v>
      </c>
      <c r="G142" s="18">
        <f>+'[1]1.a'!G142/'[1]1.a'!G144*100</f>
        <v>99.52259350112087</v>
      </c>
      <c r="H142" s="18">
        <f>+'[1]1.a'!H142/'[1]1.a'!H144*100</f>
        <v>99.93529591823582</v>
      </c>
      <c r="I142" s="18">
        <f>+'[1]1.a'!I142/'[1]1.a'!I144*100</f>
        <v>98.95049028061209</v>
      </c>
    </row>
    <row r="143" spans="1:9" ht="12.75">
      <c r="A143" s="19"/>
      <c r="B143" s="16"/>
      <c r="C143" s="17" t="s">
        <v>16</v>
      </c>
      <c r="D143" s="18">
        <f>+'[1]1.a'!D143/'[1]1.a'!D144*100</f>
        <v>11.545571919271879</v>
      </c>
      <c r="E143" s="18">
        <f>+'[1]1.a'!E143/'[1]1.a'!E144*100</f>
        <v>3.271598315896513</v>
      </c>
      <c r="F143" s="18">
        <f>+'[1]1.a'!F143/'[1]1.a'!F144*100</f>
        <v>1.2749376682364053</v>
      </c>
      <c r="G143" s="18">
        <f>+'[1]1.a'!G143/'[1]1.a'!G144*100</f>
        <v>0.47740649887913117</v>
      </c>
      <c r="H143" s="18">
        <f>+'[1]1.a'!H143/'[1]1.a'!H144*100</f>
        <v>0.06470408176417966</v>
      </c>
      <c r="I143" s="18">
        <f>+'[1]1.a'!I143/'[1]1.a'!I144*100</f>
        <v>1.0495097193879082</v>
      </c>
    </row>
    <row r="144" spans="1:9" ht="12.75">
      <c r="A144" s="19"/>
      <c r="B144" s="16"/>
      <c r="C144" s="17" t="s">
        <v>17</v>
      </c>
      <c r="D144" s="18">
        <f aca="true" t="shared" si="45" ref="D144:I144">SUM(D142:D143)</f>
        <v>100</v>
      </c>
      <c r="E144" s="18">
        <f t="shared" si="45"/>
        <v>99.99999999999999</v>
      </c>
      <c r="F144" s="18">
        <f t="shared" si="45"/>
        <v>100</v>
      </c>
      <c r="G144" s="18">
        <f t="shared" si="45"/>
        <v>100</v>
      </c>
      <c r="H144" s="18">
        <f t="shared" si="45"/>
        <v>100</v>
      </c>
      <c r="I144" s="18">
        <f t="shared" si="45"/>
        <v>100</v>
      </c>
    </row>
    <row r="145" spans="1:9" ht="12.75">
      <c r="A145" s="19"/>
      <c r="B145" s="16" t="s">
        <v>18</v>
      </c>
      <c r="C145" s="17" t="s">
        <v>15</v>
      </c>
      <c r="D145" s="18">
        <f>+'[1]1.a'!D145/'[1]1.a'!D147*100</f>
        <v>85.91206914405637</v>
      </c>
      <c r="E145" s="18">
        <f>+'[1]1.a'!E145/'[1]1.a'!E147*100</f>
        <v>96.65660537300484</v>
      </c>
      <c r="F145" s="18">
        <f>+'[1]1.a'!F145/'[1]1.a'!F147*100</f>
        <v>98.54603939152061</v>
      </c>
      <c r="G145" s="18">
        <f>+'[1]1.a'!G145/'[1]1.a'!G147*100</f>
        <v>99.51627820287109</v>
      </c>
      <c r="H145" s="18">
        <f>+'[1]1.a'!H145/'[1]1.a'!H147*100</f>
        <v>99.90940329647292</v>
      </c>
      <c r="I145" s="18">
        <f>+'[1]1.a'!I145/'[1]1.a'!I147*100</f>
        <v>98.40736145897083</v>
      </c>
    </row>
    <row r="146" spans="1:9" ht="12.75">
      <c r="A146" s="19"/>
      <c r="B146" s="16"/>
      <c r="C146" s="17" t="s">
        <v>16</v>
      </c>
      <c r="D146" s="18">
        <f>+'[1]1.a'!D146/'[1]1.a'!D147*100</f>
        <v>14.087930855943624</v>
      </c>
      <c r="E146" s="18">
        <f>+'[1]1.a'!E146/'[1]1.a'!E147*100</f>
        <v>3.3433946269951726</v>
      </c>
      <c r="F146" s="18">
        <f>+'[1]1.a'!F146/'[1]1.a'!F147*100</f>
        <v>1.4539606084793755</v>
      </c>
      <c r="G146" s="18">
        <f>+'[1]1.a'!G146/'[1]1.a'!G147*100</f>
        <v>0.48372179712890195</v>
      </c>
      <c r="H146" s="18">
        <f>+'[1]1.a'!H146/'[1]1.a'!H147*100</f>
        <v>0.0905967035270777</v>
      </c>
      <c r="I146" s="18">
        <f>+'[1]1.a'!I146/'[1]1.a'!I147*100</f>
        <v>1.5926385410291737</v>
      </c>
    </row>
    <row r="147" spans="1:9" ht="12.75">
      <c r="A147" s="19"/>
      <c r="B147" s="16"/>
      <c r="C147" s="17" t="s">
        <v>17</v>
      </c>
      <c r="D147" s="18">
        <f aca="true" t="shared" si="46" ref="D147:I147">SUM(D145:D146)</f>
        <v>100</v>
      </c>
      <c r="E147" s="18">
        <f t="shared" si="46"/>
        <v>100.00000000000001</v>
      </c>
      <c r="F147" s="18">
        <f t="shared" si="46"/>
        <v>99.99999999999999</v>
      </c>
      <c r="G147" s="18">
        <f t="shared" si="46"/>
        <v>100</v>
      </c>
      <c r="H147" s="18">
        <f t="shared" si="46"/>
        <v>100</v>
      </c>
      <c r="I147" s="18">
        <f t="shared" si="46"/>
        <v>100</v>
      </c>
    </row>
    <row r="148" spans="1:9" ht="12.75">
      <c r="A148" s="19"/>
      <c r="B148" s="16" t="s">
        <v>12</v>
      </c>
      <c r="C148" s="17" t="s">
        <v>15</v>
      </c>
      <c r="D148" s="18">
        <f>+'[1]1.a'!D148/'[1]1.a'!D150*100</f>
        <v>87.69802995617214</v>
      </c>
      <c r="E148" s="18">
        <f>+'[1]1.a'!E148/'[1]1.a'!E150*100</f>
        <v>96.70867718669518</v>
      </c>
      <c r="F148" s="18">
        <f>+'[1]1.a'!F148/'[1]1.a'!F150*100</f>
        <v>98.6798877956343</v>
      </c>
      <c r="G148" s="18">
        <f>+'[1]1.a'!G148/'[1]1.a'!G150*100</f>
        <v>99.52109307185869</v>
      </c>
      <c r="H148" s="18">
        <f>+'[1]1.a'!H148/'[1]1.a'!H150*100</f>
        <v>99.9301438165046</v>
      </c>
      <c r="I148" s="18">
        <f>+'[1]1.a'!I148/'[1]1.a'!I150*100</f>
        <v>98.82842925982068</v>
      </c>
    </row>
    <row r="149" spans="1:9" ht="12.75">
      <c r="A149" s="19"/>
      <c r="B149" s="16"/>
      <c r="C149" s="17" t="s">
        <v>16</v>
      </c>
      <c r="D149" s="18">
        <f>+'[1]1.a'!D149/'[1]1.a'!D150*100</f>
        <v>12.301970043827852</v>
      </c>
      <c r="E149" s="18">
        <f>+'[1]1.a'!E149/'[1]1.a'!E150*100</f>
        <v>3.291322813304803</v>
      </c>
      <c r="F149" s="18">
        <f>+'[1]1.a'!F149/'[1]1.a'!F150*100</f>
        <v>1.3201122043657076</v>
      </c>
      <c r="G149" s="18">
        <f>+'[1]1.a'!G149/'[1]1.a'!G150*100</f>
        <v>0.4789069281413151</v>
      </c>
      <c r="H149" s="18">
        <f>+'[1]1.a'!H149/'[1]1.a'!H150*100</f>
        <v>0.0698561834954028</v>
      </c>
      <c r="I149" s="18">
        <f>+'[1]1.a'!I149/'[1]1.a'!I150*100</f>
        <v>1.1715707401793154</v>
      </c>
    </row>
    <row r="150" spans="1:9" ht="12.75">
      <c r="A150" s="20"/>
      <c r="B150" s="16"/>
      <c r="C150" s="17" t="s">
        <v>17</v>
      </c>
      <c r="D150" s="18">
        <f aca="true" t="shared" si="47" ref="D150:I150">SUM(D148:D149)</f>
        <v>99.99999999999999</v>
      </c>
      <c r="E150" s="18">
        <f t="shared" si="47"/>
        <v>99.99999999999999</v>
      </c>
      <c r="F150" s="18">
        <f t="shared" si="47"/>
        <v>100.00000000000001</v>
      </c>
      <c r="G150" s="18">
        <f t="shared" si="47"/>
        <v>100</v>
      </c>
      <c r="H150" s="18">
        <f t="shared" si="47"/>
        <v>100</v>
      </c>
      <c r="I150" s="18">
        <f t="shared" si="47"/>
        <v>100</v>
      </c>
    </row>
  </sheetData>
  <mergeCells count="71">
    <mergeCell ref="A142:A150"/>
    <mergeCell ref="B142:B144"/>
    <mergeCell ref="B145:B147"/>
    <mergeCell ref="B148:B150"/>
    <mergeCell ref="A133:A141"/>
    <mergeCell ref="B133:B135"/>
    <mergeCell ref="B136:B138"/>
    <mergeCell ref="B139:B141"/>
    <mergeCell ref="A124:A132"/>
    <mergeCell ref="B124:B126"/>
    <mergeCell ref="B127:B129"/>
    <mergeCell ref="B130:B132"/>
    <mergeCell ref="A115:A123"/>
    <mergeCell ref="B115:B117"/>
    <mergeCell ref="B118:B120"/>
    <mergeCell ref="B121:B123"/>
    <mergeCell ref="A106:A114"/>
    <mergeCell ref="B106:B108"/>
    <mergeCell ref="B109:B111"/>
    <mergeCell ref="B112:B114"/>
    <mergeCell ref="A97:A105"/>
    <mergeCell ref="B97:B99"/>
    <mergeCell ref="B100:B102"/>
    <mergeCell ref="B103:B105"/>
    <mergeCell ref="A88:A96"/>
    <mergeCell ref="B88:B90"/>
    <mergeCell ref="B91:B93"/>
    <mergeCell ref="B94:B96"/>
    <mergeCell ref="A79:A87"/>
    <mergeCell ref="B79:B81"/>
    <mergeCell ref="B82:B84"/>
    <mergeCell ref="B85:B87"/>
    <mergeCell ref="A70:A78"/>
    <mergeCell ref="B70:B72"/>
    <mergeCell ref="B73:B75"/>
    <mergeCell ref="B76:B78"/>
    <mergeCell ref="A61:A69"/>
    <mergeCell ref="B61:B63"/>
    <mergeCell ref="B64:B66"/>
    <mergeCell ref="B67:B69"/>
    <mergeCell ref="A52:A60"/>
    <mergeCell ref="B52:B54"/>
    <mergeCell ref="B55:B57"/>
    <mergeCell ref="B58:B60"/>
    <mergeCell ref="A43:A51"/>
    <mergeCell ref="B43:B45"/>
    <mergeCell ref="B46:B48"/>
    <mergeCell ref="B49:B51"/>
    <mergeCell ref="A34:A42"/>
    <mergeCell ref="B34:B36"/>
    <mergeCell ref="B37:B39"/>
    <mergeCell ref="B40:B42"/>
    <mergeCell ref="A25:A33"/>
    <mergeCell ref="B25:B27"/>
    <mergeCell ref="B28:B30"/>
    <mergeCell ref="B31:B33"/>
    <mergeCell ref="A16:A24"/>
    <mergeCell ref="B16:B18"/>
    <mergeCell ref="B19:B21"/>
    <mergeCell ref="B22:B24"/>
    <mergeCell ref="A7:A15"/>
    <mergeCell ref="B7:B9"/>
    <mergeCell ref="B10:B12"/>
    <mergeCell ref="B13:B15"/>
    <mergeCell ref="A1:I1"/>
    <mergeCell ref="A2:I2"/>
    <mergeCell ref="A3:I3"/>
    <mergeCell ref="A5:A6"/>
    <mergeCell ref="B5:B6"/>
    <mergeCell ref="C5:C6"/>
    <mergeCell ref="D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 H.</dc:creator>
  <cp:keywords/>
  <dc:description/>
  <cp:lastModifiedBy>Sebastian Farias H.</cp:lastModifiedBy>
  <dcterms:created xsi:type="dcterms:W3CDTF">2007-07-13T16:40:33Z</dcterms:created>
  <dcterms:modified xsi:type="dcterms:W3CDTF">2007-07-13T16:40:56Z</dcterms:modified>
  <cp:category/>
  <cp:version/>
  <cp:contentType/>
  <cp:contentStatus/>
</cp:coreProperties>
</file>